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940" yWindow="-12" windowWidth="12108" windowHeight="9816"/>
  </bookViews>
  <sheets>
    <sheet name="目次" sheetId="1" r:id="rId1"/>
    <sheet name="18-1  各地区の交通運輸、貯蔵、郵政業の就業人員数" sheetId="4" r:id="rId2"/>
    <sheet name="18-2交通運輸業基本情况" sheetId="5" r:id="rId3"/>
    <sheet name="18-3   運輸路線長" sheetId="6" r:id="rId4"/>
    <sheet name="18-4 各地区の運輸路線長 (2013年末)" sheetId="7" r:id="rId5"/>
    <sheet name="18-5  運輸路線の質量" sheetId="8" r:id="rId6"/>
    <sheet name="18-6  旅客運輸量" sheetId="9" r:id="rId7"/>
    <sheet name="18-7  旅客回転量" sheetId="10" r:id="rId8"/>
    <sheet name="18-8  貨物運輸量" sheetId="11" r:id="rId9"/>
    <sheet name="18-9  貨物回転量" sheetId="12" r:id="rId10"/>
    <sheet name="18-10  旅客運輸の平均距離" sheetId="13" r:id="rId11"/>
    <sheet name="18-11  貨物運輸平均距離" sheetId="14" r:id="rId12"/>
    <sheet name="18-12  各地区の旅客運輸量 (2013年)" sheetId="15" r:id="rId13"/>
    <sheet name="18-13  各地区の旅客回転量 (2013年)" sheetId="16" r:id="rId14"/>
    <sheet name="18-14 各地区の貨物運輸量(2013年)" sheetId="17" r:id="rId15"/>
    <sheet name="18-15  各地区の貨物回転量 (2013年)" sheetId="18" r:id="rId16"/>
    <sheet name="18-16 国家営業の鉄道の基本状況" sheetId="19" r:id="rId17"/>
    <sheet name="18-17  鉄道機関車保有量" sheetId="20" r:id="rId18"/>
    <sheet name="18-18  国家鉄道の客車、貨車保有量" sheetId="21" r:id="rId19"/>
    <sheet name="18-19 貨物種類別の国家鉄道貨物運輸量" sheetId="22" r:id="rId20"/>
    <sheet name="18-20  高速鉄路の基本状況" sheetId="23" r:id="rId21"/>
    <sheet name="18-21  鉄道の主な幹線路線の旅客・貨物運輸量" sheetId="24" r:id="rId22"/>
    <sheet name="18-22  国家鉄道の主な駅の旅客利用量" sheetId="25" r:id="rId23"/>
    <sheet name="18-23 国家鉄道の主な駅の貨物発送量" sheetId="26" r:id="rId24"/>
    <sheet name="18-24  国家鉄道運輸の主な技術・経済指標" sheetId="27" r:id="rId25"/>
    <sheet name="18-25  民間自動車保有量" sheetId="28" r:id="rId26"/>
    <sheet name="18-26  個人自動車の保有量" sheetId="29" r:id="rId27"/>
    <sheet name="18-27 新登録の自動車数量" sheetId="30" r:id="rId28"/>
    <sheet name="18-28 道路運営自動車の保有量" sheetId="31" r:id="rId29"/>
    <sheet name="18-29  民用運輸船舶保有量" sheetId="32" r:id="rId30"/>
    <sheet name="18-30  沿海の一定規模以上の港湾の貨物別取扱量" sheetId="33" r:id="rId31"/>
    <sheet name="18-31  沿海の主な一定規模以上港湾の貨物取扱量" sheetId="34" r:id="rId32"/>
    <sheet name="18-32  沿海の主な一定規模以上の港湾の埠頭停泊場所数" sheetId="35" r:id="rId33"/>
    <sheet name="18-33  内陸河川の主な一定規模以上港湾の2013年末)" sheetId="36" r:id="rId34"/>
    <sheet name="18-34  民用航空の航空路線及び飛行機数" sheetId="37" r:id="rId35"/>
    <sheet name="18-35  民用航空の運輸量及び通用航空の飛行時間" sheetId="38" r:id="rId36"/>
    <sheet name="18-36  郵便・電信業務基本状況" sheetId="39" r:id="rId37"/>
    <sheet name="18-37  郵便・電信業務量" sheetId="40" r:id="rId38"/>
    <sheet name="18-38 速達業務量" sheetId="41" r:id="rId39"/>
    <sheet name="18-39   郵政業ネットワーク拠点及び郵便配達ルート" sheetId="42" r:id="rId40"/>
    <sheet name="18-40  電信の主な通信能力（年末数）" sheetId="43" r:id="rId41"/>
    <sheet name="18-41  電気通信サービスの水準（年末数）" sheetId="44" r:id="rId42"/>
    <sheet name="18-42  郵便通信サービスの水準（年末数）" sheetId="45" r:id="rId43"/>
    <sheet name="18-43  インターネットの主要な指標の発展状況(年末数)" sheetId="46" r:id="rId44"/>
    <sheet name="18-44  ソフトウェアと情報技術サービス業の主な経済指標" sheetId="47" r:id="rId45"/>
    <sheet name="18-45 業界別の企業情報化及び電子商取引状況(2013年)" sheetId="48" r:id="rId46"/>
    <sheet name="18-46  各地区の企業情報化及び電子商取引状況" sheetId="49" r:id="rId47"/>
  </sheets>
  <calcPr calcId="124519"/>
</workbook>
</file>

<file path=xl/comments1.xml><?xml version="1.0" encoding="utf-8"?>
<comments xmlns="http://schemas.openxmlformats.org/spreadsheetml/2006/main">
  <authors>
    <author>作者</author>
  </authors>
  <commentList>
    <comment ref="A18" authorId="0">
      <text>
        <r>
          <rPr>
            <sz val="9"/>
            <color indexed="81"/>
            <rFont val="宋体"/>
            <family val="3"/>
            <charset val="134"/>
          </rPr>
          <t xml:space="preserve">作者:
</t>
        </r>
      </text>
    </comment>
  </commentList>
</comments>
</file>

<file path=xl/sharedStrings.xml><?xml version="1.0" encoding="utf-8"?>
<sst xmlns="http://schemas.openxmlformats.org/spreadsheetml/2006/main" count="2300" uniqueCount="948">
  <si>
    <t xml:space="preserve"> 全  国  </t>
  </si>
  <si>
    <t xml:space="preserve"> 北  京  </t>
  </si>
  <si>
    <t xml:space="preserve"> 天  津  </t>
  </si>
  <si>
    <t xml:space="preserve"> 河  北  </t>
  </si>
  <si>
    <t xml:space="preserve"> 山  西  </t>
  </si>
  <si>
    <t xml:space="preserve">                       </t>
  </si>
  <si>
    <t xml:space="preserve"> 吉  林  </t>
  </si>
  <si>
    <t xml:space="preserve"> 上  海  </t>
  </si>
  <si>
    <t xml:space="preserve"> 浙  江  </t>
  </si>
  <si>
    <t xml:space="preserve"> 安  徽  </t>
  </si>
  <si>
    <t xml:space="preserve"> 福  建  </t>
  </si>
  <si>
    <t xml:space="preserve"> 江  西  </t>
  </si>
  <si>
    <t xml:space="preserve"> 河  南  </t>
  </si>
  <si>
    <t xml:space="preserve"> 湖  北  </t>
  </si>
  <si>
    <t xml:space="preserve"> 湖  南  </t>
  </si>
  <si>
    <t xml:space="preserve"> 海  南  </t>
  </si>
  <si>
    <t xml:space="preserve"> 四  川  </t>
  </si>
  <si>
    <t xml:space="preserve"> 西  藏  </t>
  </si>
  <si>
    <t xml:space="preserve"> 青  海  </t>
  </si>
  <si>
    <t xml:space="preserve"> 新  疆  </t>
  </si>
  <si>
    <t/>
  </si>
  <si>
    <t>1978</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</si>
  <si>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</si>
  <si>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</si>
  <si>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</si>
  <si>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</si>
  <si>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</si>
  <si>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</si>
  <si>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</si>
  <si>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</si>
  <si>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</si>
  <si>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</si>
  <si>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</si>
  <si>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</si>
  <si>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</si>
  <si>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</si>
  <si>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</si>
  <si>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</si>
  <si>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</si>
  <si>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</si>
  <si>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</si>
  <si>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</si>
  <si>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</si>
  <si>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</si>
  <si>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</si>
  <si>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</si>
  <si>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</si>
  <si>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</si>
  <si>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phoneticPr fontId="3" type="noConversion"/>
  </si>
  <si>
    <t>2007</t>
    <phoneticPr fontId="3" type="noConversion"/>
  </si>
  <si>
    <t xml:space="preserve"> </t>
    <phoneticPr fontId="3" type="noConversion"/>
  </si>
  <si>
    <t>2006</t>
    <phoneticPr fontId="3" type="noConversion"/>
  </si>
  <si>
    <t>2007</t>
    <phoneticPr fontId="3" type="noConversion"/>
  </si>
  <si>
    <t>1978</t>
    <phoneticPr fontId="3" type="noConversion"/>
  </si>
  <si>
    <t>1980</t>
    <phoneticPr fontId="3" type="noConversion"/>
  </si>
  <si>
    <t>1985</t>
    <phoneticPr fontId="3" type="noConversion"/>
  </si>
  <si>
    <t>1990</t>
    <phoneticPr fontId="3" type="noConversion"/>
  </si>
  <si>
    <t>1991</t>
    <phoneticPr fontId="3" type="noConversion"/>
  </si>
  <si>
    <t>1992</t>
    <phoneticPr fontId="3" type="noConversion"/>
  </si>
  <si>
    <t>1993</t>
    <phoneticPr fontId="3" type="noConversion"/>
  </si>
  <si>
    <t>1994</t>
    <phoneticPr fontId="3" type="noConversion"/>
  </si>
  <si>
    <t>1995</t>
    <phoneticPr fontId="3" type="noConversion"/>
  </si>
  <si>
    <t>1996</t>
    <phoneticPr fontId="3" type="noConversion"/>
  </si>
  <si>
    <t>1997</t>
    <phoneticPr fontId="3" type="noConversion"/>
  </si>
  <si>
    <t>1998</t>
    <phoneticPr fontId="3" type="noConversion"/>
  </si>
  <si>
    <t>1999</t>
    <phoneticPr fontId="3" type="noConversion"/>
  </si>
  <si>
    <t>2000</t>
    <phoneticPr fontId="3" type="noConversion"/>
  </si>
  <si>
    <t>2001</t>
    <phoneticPr fontId="3" type="noConversion"/>
  </si>
  <si>
    <t>2002</t>
    <phoneticPr fontId="3" type="noConversion"/>
  </si>
  <si>
    <t>2003</t>
    <phoneticPr fontId="3" type="noConversion"/>
  </si>
  <si>
    <t>2004</t>
    <phoneticPr fontId="3" type="noConversion"/>
  </si>
  <si>
    <t>2005</t>
    <phoneticPr fontId="3" type="noConversion"/>
  </si>
  <si>
    <t xml:space="preserve"> </t>
    <phoneticPr fontId="3" type="noConversion"/>
  </si>
  <si>
    <t xml:space="preserve">    </t>
    <phoneticPr fontId="3" type="noConversion"/>
  </si>
  <si>
    <t xml:space="preserve"> </t>
  </si>
  <si>
    <t xml:space="preserve">        </t>
  </si>
  <si>
    <t xml:space="preserve">         </t>
  </si>
  <si>
    <t xml:space="preserve">                 </t>
    <phoneticPr fontId="3" type="noConversion"/>
  </si>
  <si>
    <t xml:space="preserve">  </t>
    <phoneticPr fontId="3" type="noConversion"/>
  </si>
  <si>
    <t>(%)</t>
  </si>
  <si>
    <t>2008</t>
    <phoneticPr fontId="3" type="noConversion"/>
  </si>
  <si>
    <t>2009</t>
    <phoneticPr fontId="3" type="noConversion"/>
  </si>
  <si>
    <t>2010</t>
    <phoneticPr fontId="3" type="noConversion"/>
  </si>
  <si>
    <t>2011</t>
  </si>
  <si>
    <t>2012</t>
  </si>
  <si>
    <t xml:space="preserve">                                                                                                                                                                                                                                                                                                                                                                                                                                                                                                                                                                                                                                                                  </t>
    <phoneticPr fontId="3" type="noConversion"/>
  </si>
  <si>
    <t xml:space="preserve">           </t>
  </si>
  <si>
    <t xml:space="preserve">  湛    江</t>
    <phoneticPr fontId="3" type="noConversion"/>
  </si>
  <si>
    <t xml:space="preserve">  北    海</t>
    <phoneticPr fontId="3" type="noConversion"/>
  </si>
  <si>
    <t xml:space="preserve">  防    城</t>
    <phoneticPr fontId="3" type="noConversion"/>
  </si>
  <si>
    <t xml:space="preserve">  海    口</t>
    <phoneticPr fontId="3" type="noConversion"/>
  </si>
  <si>
    <t xml:space="preserve">  八    所</t>
    <phoneticPr fontId="3" type="noConversion"/>
  </si>
  <si>
    <t xml:space="preserve">             </t>
  </si>
  <si>
    <t>2011</t>
    <phoneticPr fontId="3" type="noConversion"/>
  </si>
  <si>
    <t xml:space="preserve">  </t>
    <phoneticPr fontId="3" type="noConversion"/>
  </si>
  <si>
    <t xml:space="preserve">          </t>
  </si>
  <si>
    <t>地 区</t>
    <phoneticPr fontId="3" type="noConversion"/>
  </si>
  <si>
    <t xml:space="preserve">                   </t>
  </si>
  <si>
    <t>普及率</t>
  </si>
  <si>
    <t>2010</t>
    <phoneticPr fontId="3" type="noConversion"/>
  </si>
  <si>
    <t>域名数</t>
    <phoneticPr fontId="3" type="noConversion"/>
  </si>
  <si>
    <t>2009</t>
    <phoneticPr fontId="3" type="noConversion"/>
  </si>
  <si>
    <t>教育</t>
    <phoneticPr fontId="3" type="noConversion"/>
  </si>
  <si>
    <t>全  国</t>
    <phoneticPr fontId="3" type="noConversion"/>
  </si>
  <si>
    <t>目次</t>
    <phoneticPr fontId="2" type="noConversion"/>
  </si>
  <si>
    <t xml:space="preserve">18-1 各地区の交通運輸、貯蔵、郵政業の就業人員数(2013年末) </t>
    <phoneticPr fontId="2" type="noConversion"/>
  </si>
  <si>
    <t>18-3  運輸路線長</t>
    <phoneticPr fontId="2" type="noConversion"/>
  </si>
  <si>
    <t>18-4   各地区の運輸路線長 (2013年末)</t>
    <phoneticPr fontId="2" type="noConversion"/>
  </si>
  <si>
    <t>18-5  運輸路線の質量</t>
    <phoneticPr fontId="2" type="noConversion"/>
  </si>
  <si>
    <t>18-6 旅客運輸量</t>
    <phoneticPr fontId="2" type="noConversion"/>
  </si>
  <si>
    <t>18-10  旅客運輸の平均距離</t>
    <phoneticPr fontId="2" type="noConversion"/>
  </si>
  <si>
    <t>18-12  各地区の旅客運輸量 (2013年)</t>
    <phoneticPr fontId="2" type="noConversion"/>
  </si>
  <si>
    <t>18-17  鉄道機関車保有量</t>
    <phoneticPr fontId="2" type="noConversion"/>
  </si>
  <si>
    <t>18-20  高速鉄路の基本状況</t>
    <phoneticPr fontId="2" type="noConversion"/>
  </si>
  <si>
    <t>18-22  国家鉄道の主な駅の旅客利用量</t>
    <phoneticPr fontId="2" type="noConversion"/>
  </si>
  <si>
    <t>18-25  民間自動車保有量</t>
    <phoneticPr fontId="2" type="noConversion"/>
  </si>
  <si>
    <t>18-26  個人自動車の保有量</t>
    <phoneticPr fontId="2" type="noConversion"/>
  </si>
  <si>
    <t>18-28   道路運営自動車の保有量</t>
    <phoneticPr fontId="2" type="noConversion"/>
  </si>
  <si>
    <t>18-29   民用運輸船舶保有量</t>
    <phoneticPr fontId="2" type="noConversion"/>
  </si>
  <si>
    <t>18-34  民用航空の航空路線及び飛行機数</t>
    <phoneticPr fontId="2" type="noConversion"/>
  </si>
  <si>
    <t>18-35  民用航空の運輸量及び通用航空の飛行時間</t>
    <phoneticPr fontId="2" type="noConversion"/>
  </si>
  <si>
    <t>18-38  速達業務量</t>
    <phoneticPr fontId="2" type="noConversion"/>
  </si>
  <si>
    <t>18-39  郵政業ネットワーク拠点及び郵便配達ルート（年末数）</t>
    <phoneticPr fontId="2" type="noConversion"/>
  </si>
  <si>
    <t>18-40  電信の主な通信能力（年末数）</t>
    <phoneticPr fontId="2" type="noConversion"/>
  </si>
  <si>
    <t>18-41   電気通信サービスの水準（年末数）</t>
    <phoneticPr fontId="2" type="noConversion"/>
  </si>
  <si>
    <t>18-42    郵便通信サービスの水準（年末数）</t>
    <phoneticPr fontId="2" type="noConversion"/>
  </si>
  <si>
    <t>18-43  インターネットの主要な指標の発展状況(年末数)</t>
    <phoneticPr fontId="2" type="noConversion"/>
  </si>
  <si>
    <t>18-44  ソフトウェアと情報技術サービス業の主な経済指標</t>
    <phoneticPr fontId="2" type="noConversion"/>
  </si>
  <si>
    <t>18-45  業界別の企業情報化及び電子商取引状況(2013年)</t>
    <phoneticPr fontId="2" type="noConversion"/>
  </si>
  <si>
    <t>18-46  各地区の企業情報化及び電子商取引状況(2013年)</t>
    <phoneticPr fontId="2" type="noConversion"/>
  </si>
  <si>
    <t>単位：人</t>
    <phoneticPr fontId="3" type="noConversion"/>
  </si>
  <si>
    <t>地　区</t>
    <phoneticPr fontId="3" type="noConversion"/>
  </si>
  <si>
    <t>鉄道</t>
  </si>
  <si>
    <t>運輸業</t>
  </si>
  <si>
    <t>道    路</t>
  </si>
  <si>
    <t>水    上</t>
  </si>
  <si>
    <t>航    空</t>
  </si>
  <si>
    <t>パイプライン</t>
  </si>
  <si>
    <t>積載・運搬と</t>
  </si>
  <si>
    <t>貯蔵業</t>
    <phoneticPr fontId="3" type="noConversion"/>
  </si>
  <si>
    <t>運輸代理業</t>
    <phoneticPr fontId="3" type="noConversion"/>
  </si>
  <si>
    <t>郵政業</t>
    <phoneticPr fontId="2" type="noConversion"/>
  </si>
  <si>
    <t>　内モンゴル</t>
  </si>
  <si>
    <t>　遼　寧</t>
  </si>
  <si>
    <t>　黒竜江</t>
  </si>
  <si>
    <t>　江　蘇</t>
  </si>
  <si>
    <t>　山　東</t>
  </si>
  <si>
    <t>　広　東</t>
  </si>
  <si>
    <t>　広　西</t>
  </si>
  <si>
    <t>　重　慶</t>
  </si>
  <si>
    <t>　貴　州</t>
  </si>
  <si>
    <t>　雲　南</t>
  </si>
  <si>
    <t>　甘　粛</t>
  </si>
  <si>
    <t>　寧　夏</t>
  </si>
  <si>
    <t>指標</t>
  </si>
  <si>
    <t>18-7　旅客回転量</t>
    <phoneticPr fontId="2" type="noConversion"/>
  </si>
  <si>
    <t xml:space="preserve">    #高速道路</t>
  </si>
  <si>
    <t xml:space="preserve"> 運輸路線長      （万距離数）</t>
  </si>
  <si>
    <t xml:space="preserve">   道路距離数</t>
  </si>
  <si>
    <t xml:space="preserve">   内陸河川航道距離数</t>
  </si>
  <si>
    <t xml:space="preserve">   民間航空航路距離数</t>
  </si>
  <si>
    <t xml:space="preserve">   鉄道営業距離数</t>
    <phoneticPr fontId="2" type="noConversion"/>
  </si>
  <si>
    <t xml:space="preserve"> 旅客量総計          （万人）</t>
  </si>
  <si>
    <t xml:space="preserve">   鉄道</t>
  </si>
  <si>
    <t xml:space="preserve">   道路</t>
  </si>
  <si>
    <t xml:space="preserve">   水運</t>
  </si>
  <si>
    <t xml:space="preserve">   民間航空</t>
  </si>
  <si>
    <t xml:space="preserve"> 旅客回転総計  （億人キロ）</t>
    <phoneticPr fontId="2" type="noConversion"/>
  </si>
  <si>
    <t xml:space="preserve"> 貨物輸送量総計      （万トン）</t>
  </si>
  <si>
    <t xml:space="preserve">   原油パイプライン（ガス）距離数</t>
    <phoneticPr fontId="2" type="noConversion"/>
  </si>
  <si>
    <t>パイプライン</t>
    <phoneticPr fontId="2" type="noConversion"/>
  </si>
  <si>
    <t xml:space="preserve"> 民間自動車保有量      （万台）</t>
  </si>
  <si>
    <t xml:space="preserve">  #個人自動車</t>
  </si>
  <si>
    <t xml:space="preserve"> その他自動車保有量    （万台）</t>
  </si>
  <si>
    <t xml:space="preserve"> 民用運輸船舶保有量    （隻）</t>
  </si>
  <si>
    <t xml:space="preserve">   動力船</t>
  </si>
  <si>
    <t xml:space="preserve">   はしけ</t>
  </si>
  <si>
    <t xml:space="preserve">                     （万トン）</t>
  </si>
  <si>
    <t>単位：万キロ</t>
  </si>
  <si>
    <t>鉄道営業</t>
  </si>
  <si>
    <t>道路</t>
  </si>
  <si>
    <t>内陸河川航道</t>
  </si>
  <si>
    <t>原油パイプライン</t>
  </si>
  <si>
    <t>#国家鉄道</t>
  </si>
  <si>
    <t>#高速道路</t>
  </si>
  <si>
    <t>#国際航路</t>
  </si>
  <si>
    <t>距離数</t>
  </si>
  <si>
    <t>(ガス)距離数</t>
  </si>
  <si>
    <t>電化距離数</t>
  </si>
  <si>
    <t>単位：キロ</t>
  </si>
  <si>
    <t>地   区</t>
  </si>
  <si>
    <t>内陸航路</t>
  </si>
  <si>
    <t>等級道路</t>
  </si>
  <si>
    <t>#高  速</t>
  </si>
  <si>
    <t>#一  級</t>
  </si>
  <si>
    <t>#二  級</t>
  </si>
  <si>
    <t>等級外道路</t>
    <phoneticPr fontId="2" type="noConversion"/>
  </si>
  <si>
    <t xml:space="preserve"> 全  国</t>
  </si>
  <si>
    <t>18-5 運輸路線の質量</t>
    <phoneticPr fontId="3" type="noConversion"/>
  </si>
  <si>
    <t>指標</t>
    <phoneticPr fontId="3" type="noConversion"/>
  </si>
  <si>
    <t>指　　標</t>
    <phoneticPr fontId="3" type="noConversion"/>
  </si>
  <si>
    <t>単位：キロ</t>
    <phoneticPr fontId="2" type="noConversion"/>
  </si>
  <si>
    <t xml:space="preserve"> 国家鉄道営業距離数 （キロ）</t>
    <phoneticPr fontId="2" type="noConversion"/>
  </si>
  <si>
    <t xml:space="preserve">  #複線距離数     (キロ)</t>
    <phoneticPr fontId="2" type="noConversion"/>
  </si>
  <si>
    <t xml:space="preserve">   複線距離数割合      (%)</t>
    <phoneticPr fontId="2" type="noConversion"/>
  </si>
  <si>
    <t xml:space="preserve">  #自動閉塞距離数    (キロ)</t>
    <phoneticPr fontId="2" type="noConversion"/>
  </si>
  <si>
    <t xml:space="preserve">  #等級道路距離数   (キロ)</t>
    <phoneticPr fontId="2" type="noConversion"/>
  </si>
  <si>
    <t xml:space="preserve">   等級道路距離数割合   (%)</t>
    <phoneticPr fontId="2" type="noConversion"/>
  </si>
  <si>
    <t xml:space="preserve"> 内陸河川航道距離数     (キロ)</t>
    <phoneticPr fontId="2" type="noConversion"/>
  </si>
  <si>
    <t xml:space="preserve"> 道路距離数         (キロ)</t>
    <phoneticPr fontId="2" type="noConversion"/>
  </si>
  <si>
    <t xml:space="preserve">  #等級航道距離数    (キロ)</t>
    <phoneticPr fontId="2" type="noConversion"/>
  </si>
  <si>
    <t xml:space="preserve">   等級航道距離数割合   (%)</t>
    <phoneticPr fontId="2" type="noConversion"/>
  </si>
  <si>
    <t>18-6  旅客運輸量</t>
    <phoneticPr fontId="3" type="noConversion"/>
  </si>
  <si>
    <t>単位：万人</t>
  </si>
  <si>
    <t>年</t>
  </si>
  <si>
    <t>客運量</t>
  </si>
  <si>
    <t>水運</t>
  </si>
  <si>
    <t>民間航空</t>
  </si>
  <si>
    <t>総計</t>
  </si>
  <si>
    <t>国    家</t>
  </si>
  <si>
    <t>地    方</t>
  </si>
  <si>
    <t>共同出資</t>
    <phoneticPr fontId="2" type="noConversion"/>
  </si>
  <si>
    <t>18-7  旅客回転量</t>
    <phoneticPr fontId="3" type="noConversion"/>
  </si>
  <si>
    <t>単位：億人キロ</t>
  </si>
  <si>
    <t>旅客回転量</t>
    <phoneticPr fontId="2" type="noConversion"/>
  </si>
  <si>
    <t>単位：万トン</t>
  </si>
  <si>
    <t>#遠洋</t>
  </si>
  <si>
    <t>貨物運輸量</t>
  </si>
  <si>
    <t>注：1993年から鉄道貨物運輸に手荷物運輸量を増加（下表同じ）。</t>
  </si>
  <si>
    <t>単位：億トンキロ</t>
  </si>
  <si>
    <t>貨物輸送キロ</t>
  </si>
  <si>
    <t>18-10  旅客運輸の平均距離</t>
    <phoneticPr fontId="3" type="noConversion"/>
  </si>
  <si>
    <t>地  区</t>
  </si>
  <si>
    <t>合計</t>
  </si>
  <si>
    <t>国家鉄道</t>
  </si>
  <si>
    <t>地方鉄道</t>
  </si>
  <si>
    <t>地区別に分けない</t>
    <phoneticPr fontId="3" type="noConversion"/>
  </si>
  <si>
    <t>注：地区別に分けない合計は民間航空の完了数。</t>
    <phoneticPr fontId="2" type="noConversion"/>
  </si>
  <si>
    <t>共同出資</t>
    <phoneticPr fontId="2" type="noConversion"/>
  </si>
  <si>
    <t>項目</t>
  </si>
  <si>
    <t xml:space="preserve">   正式営業</t>
  </si>
  <si>
    <t xml:space="preserve">   臨時営業</t>
  </si>
  <si>
    <t xml:space="preserve"> 営業距離数     （キロ）</t>
    <phoneticPr fontId="2" type="noConversion"/>
  </si>
  <si>
    <t xml:space="preserve"> 正式営業距離数割合  （%）</t>
    <phoneticPr fontId="2" type="noConversion"/>
  </si>
  <si>
    <t xml:space="preserve"> 複線距離数    （キロ）</t>
    <phoneticPr fontId="2" type="noConversion"/>
  </si>
  <si>
    <t xml:space="preserve"> 営業距離数に占める割合    （%）</t>
    <phoneticPr fontId="2" type="noConversion"/>
  </si>
  <si>
    <t xml:space="preserve"> 継電連動装置集中制御駅（カ所）</t>
  </si>
  <si>
    <t xml:space="preserve"> 営業駅に占める割合    （%）</t>
  </si>
  <si>
    <t xml:space="preserve"> コンピュータ連動装置駅（カ所）</t>
  </si>
  <si>
    <t xml:space="preserve"> 電化鉄道距離数 （キロ）</t>
    <phoneticPr fontId="2" type="noConversion"/>
  </si>
  <si>
    <t xml:space="preserve"> 集中制御距離数   （キロ）</t>
    <phoneticPr fontId="2" type="noConversion"/>
  </si>
  <si>
    <t xml:space="preserve"> 自動閉塞距離数（キロ）</t>
    <phoneticPr fontId="2" type="noConversion"/>
  </si>
  <si>
    <t xml:space="preserve"> 半自動閉塞距離数 （キロ）</t>
    <phoneticPr fontId="2" type="noConversion"/>
  </si>
  <si>
    <t xml:space="preserve"> 継ぎ目なし線路距離数   （キロ）</t>
    <phoneticPr fontId="2" type="noConversion"/>
  </si>
  <si>
    <t>18-17  鉄道機関車保有量</t>
    <phoneticPr fontId="3" type="noConversion"/>
  </si>
  <si>
    <t>単位：台</t>
  </si>
  <si>
    <t xml:space="preserve"> 国家鉄道</t>
  </si>
  <si>
    <t xml:space="preserve"> 蒸気機関車</t>
  </si>
  <si>
    <t xml:space="preserve">  #前進型</t>
  </si>
  <si>
    <t xml:space="preserve">   建設型</t>
  </si>
  <si>
    <t xml:space="preserve"> 内燃機関車</t>
  </si>
  <si>
    <t xml:space="preserve">  #東風4型</t>
  </si>
  <si>
    <t xml:space="preserve"> 電力機関車</t>
  </si>
  <si>
    <t xml:space="preserve">  #韶山1型</t>
  </si>
  <si>
    <t xml:space="preserve"> 地方鉄道</t>
  </si>
  <si>
    <t xml:space="preserve"> 共同出資鉄道</t>
    <phoneticPr fontId="2" type="noConversion"/>
  </si>
  <si>
    <t xml:space="preserve"> 客  車            （輌）</t>
  </si>
  <si>
    <t xml:space="preserve">   軟座車</t>
  </si>
  <si>
    <t xml:space="preserve">   硬座車</t>
  </si>
  <si>
    <t xml:space="preserve">   軟硬座車</t>
  </si>
  <si>
    <t xml:space="preserve">   食堂車</t>
  </si>
  <si>
    <t xml:space="preserve">   荷物車</t>
  </si>
  <si>
    <t xml:space="preserve">   公務車</t>
  </si>
  <si>
    <t xml:space="preserve">   その他</t>
  </si>
  <si>
    <t xml:space="preserve"> 貨  車            （輌）</t>
  </si>
  <si>
    <t xml:space="preserve"> 車型別</t>
  </si>
  <si>
    <t>　有蓋貨車</t>
  </si>
  <si>
    <t>　無蓋貨車</t>
  </si>
  <si>
    <t>　平積貨車</t>
  </si>
  <si>
    <t>　危険物積載車</t>
  </si>
  <si>
    <t>　タンク車</t>
  </si>
  <si>
    <t xml:space="preserve">   冷藏車</t>
  </si>
  <si>
    <t>　その他</t>
  </si>
  <si>
    <t xml:space="preserve">   40トン以下及び不明</t>
  </si>
  <si>
    <t xml:space="preserve">   40トン</t>
  </si>
  <si>
    <t xml:space="preserve">   41-49トン</t>
  </si>
  <si>
    <t xml:space="preserve">   50トン</t>
  </si>
  <si>
    <t xml:space="preserve">   51-59トン</t>
  </si>
  <si>
    <t xml:space="preserve">   60トン</t>
  </si>
  <si>
    <t xml:space="preserve">   61-69トン</t>
  </si>
  <si>
    <t xml:space="preserve">   70トン以上</t>
  </si>
  <si>
    <t xml:space="preserve"> 貨車の総標記積載量（万トン）</t>
  </si>
  <si>
    <t xml:space="preserve"> 車輌あたり標記積載量（トン）</t>
  </si>
  <si>
    <t xml:space="preserve"> 積載重量別</t>
    <phoneticPr fontId="2" type="noConversion"/>
  </si>
  <si>
    <t>(万トン)</t>
  </si>
  <si>
    <t>(百万トンキロ)</t>
  </si>
  <si>
    <t>平均輸送距離</t>
  </si>
  <si>
    <t>(キロ)</t>
  </si>
  <si>
    <t>石炭</t>
  </si>
  <si>
    <t>コークス</t>
  </si>
  <si>
    <t>石油</t>
  </si>
  <si>
    <t>鉄鉱・非鉄金属</t>
  </si>
  <si>
    <t>金属鉱石</t>
  </si>
  <si>
    <t>非金属鉱石</t>
  </si>
  <si>
    <t>鉱山建設材料</t>
  </si>
  <si>
    <t>セメント</t>
  </si>
  <si>
    <t>木材</t>
  </si>
  <si>
    <t>化学肥料・農薬</t>
  </si>
  <si>
    <t>糧食</t>
  </si>
  <si>
    <t>綿花</t>
  </si>
  <si>
    <t>塩</t>
  </si>
  <si>
    <t>その他</t>
  </si>
  <si>
    <t>18-20  高速鉄路の基本状況</t>
    <phoneticPr fontId="3" type="noConversion"/>
  </si>
  <si>
    <t>営業距離数</t>
    <phoneticPr fontId="3" type="noConversion"/>
  </si>
  <si>
    <t>に占める割合</t>
    <phoneticPr fontId="3" type="noConversion"/>
  </si>
  <si>
    <t>鉄路営業距離数</t>
    <phoneticPr fontId="3" type="noConversion"/>
  </si>
  <si>
    <t>旅客運輸量</t>
  </si>
  <si>
    <t>旅客運輸量</t>
    <phoneticPr fontId="3" type="noConversion"/>
  </si>
  <si>
    <t>鉄路旅客運輸量</t>
    <phoneticPr fontId="3" type="noConversion"/>
  </si>
  <si>
    <t>旅客回転量</t>
    <phoneticPr fontId="3" type="noConversion"/>
  </si>
  <si>
    <t>鉄路旅客運輸回転量</t>
    <phoneticPr fontId="3" type="noConversion"/>
  </si>
  <si>
    <t>路線名称</t>
  </si>
  <si>
    <t>（万人）</t>
  </si>
  <si>
    <t>（百万人キロ）</t>
  </si>
  <si>
    <t>（万トン）</t>
  </si>
  <si>
    <t>（百万トンキロ）</t>
  </si>
  <si>
    <t>旅客回転量</t>
    <phoneticPr fontId="2" type="noConversion"/>
  </si>
  <si>
    <t xml:space="preserve"> 京滬線</t>
  </si>
  <si>
    <t xml:space="preserve"> 新石線</t>
  </si>
  <si>
    <t xml:space="preserve"> 滬昆線</t>
  </si>
  <si>
    <t xml:space="preserve"> 京九線</t>
  </si>
  <si>
    <t xml:space="preserve"> 京広線</t>
  </si>
  <si>
    <t xml:space="preserve"> 石太線</t>
  </si>
  <si>
    <t xml:space="preserve"> 石德線</t>
  </si>
  <si>
    <t xml:space="preserve"> 焦柳線</t>
  </si>
  <si>
    <t xml:space="preserve"> 京包線</t>
  </si>
  <si>
    <t xml:space="preserve"> 包蘭線</t>
  </si>
  <si>
    <t xml:space="preserve"> 北同蒲線</t>
  </si>
  <si>
    <t xml:space="preserve"> 南同蒲線</t>
  </si>
  <si>
    <t xml:space="preserve"> 隴海線</t>
  </si>
  <si>
    <t xml:space="preserve"> 宝中線</t>
  </si>
  <si>
    <t xml:space="preserve"> 蘭新線</t>
  </si>
  <si>
    <t xml:space="preserve"> 蘭青、青藏線</t>
  </si>
  <si>
    <t xml:space="preserve"> 宝成、成渝線</t>
  </si>
  <si>
    <t xml:space="preserve"> 襄渝線</t>
  </si>
  <si>
    <t xml:space="preserve"> 南昆線</t>
  </si>
  <si>
    <t xml:space="preserve"> 成昆線</t>
  </si>
  <si>
    <t xml:space="preserve"> 京哈線</t>
  </si>
  <si>
    <t xml:space="preserve"> 濱洲線</t>
  </si>
  <si>
    <t xml:space="preserve"> 大秦線</t>
  </si>
  <si>
    <t xml:space="preserve"> 石德線 </t>
  </si>
  <si>
    <t xml:space="preserve"> 太焦線</t>
  </si>
  <si>
    <t xml:space="preserve"> 膠済線</t>
  </si>
  <si>
    <t xml:space="preserve"> 宝成線</t>
  </si>
  <si>
    <t xml:space="preserve"> 青藏線</t>
  </si>
  <si>
    <t>駅名称</t>
  </si>
  <si>
    <t>　ハルビン</t>
  </si>
  <si>
    <t>　瀋　陽</t>
  </si>
  <si>
    <t xml:space="preserve"> 鞍    山</t>
  </si>
  <si>
    <t>　長　春</t>
  </si>
  <si>
    <t xml:space="preserve"> 本    溪</t>
  </si>
  <si>
    <t>　錦　州</t>
  </si>
  <si>
    <t xml:space="preserve"> 吉    林</t>
  </si>
  <si>
    <t xml:space="preserve"> 北    京</t>
  </si>
  <si>
    <t xml:space="preserve"> 北 京 南</t>
  </si>
  <si>
    <t xml:space="preserve"> 北 京 西</t>
  </si>
  <si>
    <t xml:space="preserve"> 天    津</t>
  </si>
  <si>
    <t xml:space="preserve"> 太    原</t>
  </si>
  <si>
    <t>　鄭　州</t>
  </si>
  <si>
    <t xml:space="preserve"> 武    昌</t>
  </si>
  <si>
    <t>　洛　陽</t>
  </si>
  <si>
    <t xml:space="preserve"> 西    安</t>
  </si>
  <si>
    <t>　済　南</t>
  </si>
  <si>
    <t xml:space="preserve"> 徐    州</t>
  </si>
  <si>
    <t xml:space="preserve"> 南    京</t>
  </si>
  <si>
    <t xml:space="preserve"> 蚌    埠</t>
  </si>
  <si>
    <t xml:space="preserve"> 常    州</t>
  </si>
  <si>
    <t>　無　錫</t>
  </si>
  <si>
    <t>　蘇　州</t>
  </si>
  <si>
    <t xml:space="preserve"> 上    海</t>
  </si>
  <si>
    <t xml:space="preserve"> 杭    州</t>
  </si>
  <si>
    <t xml:space="preserve"> 南    昌</t>
  </si>
  <si>
    <t>　広　州</t>
  </si>
  <si>
    <t xml:space="preserve"> 柳    州</t>
  </si>
  <si>
    <t xml:space="preserve"> 成    都</t>
  </si>
  <si>
    <t>　貴　陽</t>
  </si>
  <si>
    <t>　蘭　州</t>
  </si>
  <si>
    <t>　ウルムチ</t>
  </si>
  <si>
    <t>注：2009年から、重慶駅は重慶北駅のデータ。2010年から、吉林駅は吉林西駅のデータ。</t>
    <phoneticPr fontId="3" type="noConversion"/>
  </si>
  <si>
    <t xml:space="preserve"> 竣    德</t>
  </si>
  <si>
    <t>　鶴　崗</t>
  </si>
  <si>
    <t xml:space="preserve"> 双 鴨 山</t>
  </si>
  <si>
    <t xml:space="preserve"> 七 台 河</t>
  </si>
  <si>
    <t xml:space="preserve"> 恒    山</t>
  </si>
  <si>
    <t xml:space="preserve"> 大 官 屯</t>
  </si>
  <si>
    <t xml:space="preserve"> 霊    山</t>
  </si>
  <si>
    <t xml:space="preserve"> 霍 林 河</t>
  </si>
  <si>
    <t xml:space="preserve"> 阜    新</t>
  </si>
  <si>
    <t xml:space="preserve"> 新    港</t>
  </si>
  <si>
    <t xml:space="preserve"> 古    冶</t>
  </si>
  <si>
    <t xml:space="preserve"> 陽    泉</t>
  </si>
  <si>
    <t xml:space="preserve"> 白 羊 墅</t>
  </si>
  <si>
    <t xml:space="preserve"> 雲　崗 西</t>
  </si>
  <si>
    <t xml:space="preserve"> 新 高 山</t>
  </si>
  <si>
    <t xml:space="preserve"> 大 同 東</t>
  </si>
  <si>
    <t xml:space="preserve"> 口    泉</t>
  </si>
  <si>
    <t xml:space="preserve"> 北 周 庄</t>
  </si>
  <si>
    <t xml:space="preserve"> 大    新</t>
  </si>
  <si>
    <t xml:space="preserve"> 古    交</t>
  </si>
  <si>
    <t xml:space="preserve"> 介    休</t>
  </si>
  <si>
    <t xml:space="preserve"> 白雲鄂博</t>
  </si>
  <si>
    <t xml:space="preserve"> 万 水 泉</t>
  </si>
  <si>
    <t xml:space="preserve"> 嘉    峰</t>
  </si>
  <si>
    <t xml:space="preserve"> 晋 城 北</t>
  </si>
  <si>
    <t xml:space="preserve"> 長 治 北</t>
  </si>
  <si>
    <t xml:space="preserve"> 平頂山東</t>
  </si>
  <si>
    <t xml:space="preserve"> 武 昌 東</t>
  </si>
  <si>
    <t xml:space="preserve"> 黄    島</t>
  </si>
  <si>
    <t xml:space="preserve"> 日    照</t>
  </si>
  <si>
    <t xml:space="preserve"> 中    雲</t>
  </si>
  <si>
    <t xml:space="preserve"> 潘 集 西</t>
  </si>
  <si>
    <t xml:space="preserve"> 湛    江</t>
  </si>
  <si>
    <t xml:space="preserve">   内燃機関車</t>
  </si>
  <si>
    <t xml:space="preserve">   電力機関車</t>
  </si>
  <si>
    <t xml:space="preserve"> 貨物運輸機関車の1日あたりキロ （キロ）</t>
  </si>
  <si>
    <t xml:space="preserve"> 客運機関車の1日あたりキロ     （キロ）</t>
  </si>
  <si>
    <t xml:space="preserve"> 内燃機関車の1万トンキロあたり消費燃料</t>
  </si>
  <si>
    <t xml:space="preserve">                      （㎏）</t>
  </si>
  <si>
    <t xml:space="preserve"> 電力機関車の1万トンキロあたり電力消費</t>
  </si>
  <si>
    <t xml:space="preserve">                  （kwh）</t>
  </si>
  <si>
    <t xml:space="preserve"> 貨物列車出発の時間順守率      （%）</t>
  </si>
  <si>
    <t xml:space="preserve"> 貨物列車運行の時間順守率      （%）</t>
  </si>
  <si>
    <t xml:space="preserve"> 旅客列車出発ｍｐの時間順守率      （%）</t>
  </si>
  <si>
    <t xml:space="preserve"> 旅客列車運行の時間順守率      （%）</t>
  </si>
  <si>
    <t xml:space="preserve"> 旅客列車技術速度（キロ/時）</t>
  </si>
  <si>
    <t xml:space="preserve"> 旅客列車旅行速度（キロ/時）</t>
  </si>
  <si>
    <t xml:space="preserve"> 客運密度    （万人キロ/キロ）</t>
  </si>
  <si>
    <t xml:space="preserve"> 貨物列車技術速度（キロ/時）</t>
  </si>
  <si>
    <t xml:space="preserve"> 貨物列車旅行速度（キロ/時）</t>
  </si>
  <si>
    <t xml:space="preserve"> 貨物運輸密度    （万トンキロ/キロ）</t>
  </si>
  <si>
    <t xml:space="preserve"> 貨車のターンアラウンドタイム   （日）</t>
  </si>
  <si>
    <t xml:space="preserve"> 1回の貨物の作業時間     （時）</t>
  </si>
  <si>
    <t xml:space="preserve"> 貨車の中継・停留時間     （時）</t>
  </si>
  <si>
    <t xml:space="preserve"> 貨車の静荷重（標準ゲージ）       （トン）</t>
  </si>
  <si>
    <t xml:space="preserve"> 貨車の積載力利用率        （%）</t>
  </si>
  <si>
    <t>18-25  民間自動車保有量</t>
    <phoneticPr fontId="3" type="noConversion"/>
  </si>
  <si>
    <t>民間自動車</t>
  </si>
  <si>
    <t>（万台）</t>
  </si>
  <si>
    <t>大  型</t>
    <phoneticPr fontId="3" type="noConversion"/>
  </si>
  <si>
    <t>中  型</t>
    <phoneticPr fontId="3" type="noConversion"/>
  </si>
  <si>
    <t>小  型</t>
    <phoneticPr fontId="3" type="noConversion"/>
  </si>
  <si>
    <t>超小型</t>
    <phoneticPr fontId="3" type="noConversion"/>
  </si>
  <si>
    <t>重  型</t>
    <phoneticPr fontId="3" type="noConversion"/>
  </si>
  <si>
    <t>中  型</t>
    <phoneticPr fontId="3" type="noConversion"/>
  </si>
  <si>
    <t>軽型</t>
    <phoneticPr fontId="3" type="noConversion"/>
  </si>
  <si>
    <t>その他自動車</t>
  </si>
  <si>
    <t>（万台）</t>
    <phoneticPr fontId="3" type="noConversion"/>
  </si>
  <si>
    <t>内モンゴル</t>
    <phoneticPr fontId="2" type="noConversion"/>
  </si>
  <si>
    <t>遼　寧</t>
    <phoneticPr fontId="2" type="noConversion"/>
  </si>
  <si>
    <t>黒竜江</t>
    <phoneticPr fontId="2" type="noConversion"/>
  </si>
  <si>
    <t>江　蘇</t>
    <phoneticPr fontId="2" type="noConversion"/>
  </si>
  <si>
    <t>広　東</t>
    <phoneticPr fontId="2" type="noConversion"/>
  </si>
  <si>
    <t>広　西</t>
    <phoneticPr fontId="2" type="noConversion"/>
  </si>
  <si>
    <t>重　慶</t>
    <phoneticPr fontId="2" type="noConversion"/>
  </si>
  <si>
    <t>貴　州</t>
    <phoneticPr fontId="2" type="noConversion"/>
  </si>
  <si>
    <t>雲　南</t>
    <phoneticPr fontId="2" type="noConversion"/>
  </si>
  <si>
    <t>注：1.小型乗用車には客運自動車も含まれる（下表同じ）。</t>
  </si>
  <si>
    <t>客運自動車</t>
    <phoneticPr fontId="2" type="noConversion"/>
  </si>
  <si>
    <t>自動車運転手</t>
  </si>
  <si>
    <t>18-26  個人自動車の保有量</t>
    <phoneticPr fontId="3" type="noConversion"/>
  </si>
  <si>
    <t>単位：万台</t>
  </si>
  <si>
    <t>自動車総数</t>
    <phoneticPr fontId="3" type="noConversion"/>
  </si>
  <si>
    <t>客運自動車</t>
    <phoneticPr fontId="3" type="noConversion"/>
  </si>
  <si>
    <t>大  型</t>
    <phoneticPr fontId="3" type="noConversion"/>
  </si>
  <si>
    <t>中  型</t>
    <phoneticPr fontId="3" type="noConversion"/>
  </si>
  <si>
    <t>小  型</t>
    <phoneticPr fontId="3" type="noConversion"/>
  </si>
  <si>
    <t>超小型</t>
    <phoneticPr fontId="3" type="noConversion"/>
  </si>
  <si>
    <t>重  型</t>
    <phoneticPr fontId="3" type="noConversion"/>
  </si>
  <si>
    <t>その他自動車</t>
    <phoneticPr fontId="3" type="noConversion"/>
  </si>
  <si>
    <t xml:space="preserve"> 北  京</t>
  </si>
  <si>
    <t xml:space="preserve"> 天  津</t>
  </si>
  <si>
    <t xml:space="preserve"> 河  北</t>
  </si>
  <si>
    <t xml:space="preserve"> 山  西</t>
  </si>
  <si>
    <t xml:space="preserve"> 吉  林</t>
  </si>
  <si>
    <t xml:space="preserve"> 上  海</t>
  </si>
  <si>
    <t xml:space="preserve"> 浙  江</t>
  </si>
  <si>
    <t xml:space="preserve"> 安  徽</t>
  </si>
  <si>
    <t xml:space="preserve"> 福  建</t>
  </si>
  <si>
    <t xml:space="preserve"> 江  西</t>
  </si>
  <si>
    <t xml:space="preserve"> 河  南</t>
  </si>
  <si>
    <t xml:space="preserve"> 湖  北</t>
  </si>
  <si>
    <t xml:space="preserve"> 湖  南</t>
  </si>
  <si>
    <t xml:space="preserve"> 海  南</t>
  </si>
  <si>
    <t xml:space="preserve"> 四  川</t>
  </si>
  <si>
    <t xml:space="preserve"> 青  海</t>
  </si>
  <si>
    <t xml:space="preserve"> 新  疆</t>
  </si>
  <si>
    <t>18-13 　各地区の旅客回転量 (2013年)</t>
    <phoneticPr fontId="2" type="noConversion"/>
  </si>
  <si>
    <t>18-27  新登録の自動車数量</t>
    <phoneticPr fontId="3" type="noConversion"/>
  </si>
  <si>
    <t>18-28  道路運営自動車の保有量</t>
    <phoneticPr fontId="3" type="noConversion"/>
  </si>
  <si>
    <t>自動車</t>
    <phoneticPr fontId="3" type="noConversion"/>
  </si>
  <si>
    <t>総計</t>
    <phoneticPr fontId="3" type="noConversion"/>
  </si>
  <si>
    <t>トン数</t>
    <phoneticPr fontId="10" type="noConversion"/>
  </si>
  <si>
    <t>注：1.小型乗用車には旅客自動車に含まれる。</t>
  </si>
  <si>
    <t xml:space="preserve">    2.1999年は全国運営自動車、以前は道路部門の運営自動車のみ。2000-2004年は全国運輸自動車（運営と非運営自動車を含む）。2005年から全国運営</t>
  </si>
  <si>
    <t xml:space="preserve">     自動車（非運営自動車は含まない）。</t>
  </si>
  <si>
    <t>18-29  民用運輸船舶保有量</t>
    <phoneticPr fontId="3" type="noConversion"/>
  </si>
  <si>
    <t>機動船</t>
  </si>
  <si>
    <t>はしけ</t>
  </si>
  <si>
    <t>隻数</t>
  </si>
  <si>
    <t>純積載量</t>
  </si>
  <si>
    <t>客載量</t>
  </si>
  <si>
    <t>タグボート出力</t>
  </si>
  <si>
    <t>隻  数</t>
  </si>
  <si>
    <t>地    区</t>
  </si>
  <si>
    <t>（隻）</t>
  </si>
  <si>
    <t>（重量トン数）</t>
  </si>
  <si>
    <t>（座席）</t>
  </si>
  <si>
    <t>（kw）</t>
  </si>
  <si>
    <t>貨物種類</t>
  </si>
  <si>
    <t>出   港</t>
  </si>
  <si>
    <t>入港</t>
  </si>
  <si>
    <t>石炭・製品</t>
  </si>
  <si>
    <t>石油、天然ガス・製品</t>
  </si>
  <si>
    <t>鉄鉱</t>
  </si>
  <si>
    <t>木    材</t>
  </si>
  <si>
    <t>食糧</t>
    <phoneticPr fontId="2" type="noConversion"/>
  </si>
  <si>
    <t>港湾</t>
    <phoneticPr fontId="2" type="noConversion"/>
  </si>
  <si>
    <t xml:space="preserve"> #大　連</t>
  </si>
  <si>
    <t xml:space="preserve">  営    口</t>
  </si>
  <si>
    <t xml:space="preserve">  秦 皇 島</t>
  </si>
  <si>
    <t xml:space="preserve">  天    津</t>
  </si>
  <si>
    <t xml:space="preserve">  煙    台</t>
  </si>
  <si>
    <t xml:space="preserve">  青    島</t>
  </si>
  <si>
    <t xml:space="preserve">  日    照</t>
  </si>
  <si>
    <t xml:space="preserve">  上    海</t>
  </si>
  <si>
    <t xml:space="preserve">  連　雲 港</t>
  </si>
  <si>
    <t xml:space="preserve">  寧波-舟山</t>
  </si>
  <si>
    <t>注：1.2006年から、寧波－舟山港には元の寧波港と舟山港を含み、従来年度データは元の寧波港データ。</t>
  </si>
  <si>
    <t xml:space="preserve">    2.2007年から、煙台港には元の煙台港と竜口港が含まれ、従来年度のデータは元煙台港のデータ。</t>
  </si>
  <si>
    <t>名    称</t>
  </si>
  <si>
    <t>生産 用</t>
  </si>
  <si>
    <t>非生産用</t>
  </si>
  <si>
    <t>埠頭長</t>
  </si>
  <si>
    <t>停泊場所</t>
  </si>
  <si>
    <t>（メートル）</t>
  </si>
  <si>
    <t>（カ所）</t>
  </si>
  <si>
    <t>#万トン級</t>
  </si>
  <si>
    <t xml:space="preserve">  #大　連</t>
  </si>
  <si>
    <t xml:space="preserve">   営    口</t>
  </si>
  <si>
    <t xml:space="preserve">   秦 皇 島</t>
  </si>
  <si>
    <t xml:space="preserve">   天    津</t>
  </si>
  <si>
    <t xml:space="preserve">   煙    台</t>
  </si>
  <si>
    <t xml:space="preserve">  #重　慶</t>
  </si>
  <si>
    <t xml:space="preserve">   宜    昌</t>
  </si>
  <si>
    <t xml:space="preserve">   武    漢</t>
  </si>
  <si>
    <t xml:space="preserve">   黄    石</t>
  </si>
  <si>
    <t xml:space="preserve">   九    江</t>
  </si>
  <si>
    <t xml:space="preserve">   安    慶</t>
  </si>
  <si>
    <t xml:space="preserve">   池    州</t>
  </si>
  <si>
    <t xml:space="preserve">   銅    陵</t>
  </si>
  <si>
    <t xml:space="preserve">   蕪    湖</t>
  </si>
  <si>
    <t xml:space="preserve">   馬 鞍 山</t>
  </si>
  <si>
    <t xml:space="preserve">   南    京</t>
  </si>
  <si>
    <t xml:space="preserve">   鎮    江</t>
  </si>
  <si>
    <t xml:space="preserve">   泰    州</t>
  </si>
  <si>
    <t xml:space="preserve">   揚    州</t>
  </si>
  <si>
    <t xml:space="preserve">   江    陰</t>
  </si>
  <si>
    <t xml:space="preserve">   常    州</t>
  </si>
  <si>
    <t xml:space="preserve">   南    通</t>
  </si>
  <si>
    <t xml:space="preserve">   上海（内陸河川）</t>
  </si>
  <si>
    <t>注：2009年から、重慶港統計範囲の変化は元重慶、フウ陵、万州、重慶航空管で4つの港区、歴史的データよりもできない。</t>
  </si>
  <si>
    <t>18-34  民用航空の航空路線及び飛行機数</t>
    <phoneticPr fontId="3" type="noConversion"/>
  </si>
  <si>
    <t xml:space="preserve"> 民用航空の航空路線（本）</t>
  </si>
  <si>
    <t xml:space="preserve"> 国際航空路線</t>
  </si>
  <si>
    <t xml:space="preserve"> 国内航空路線</t>
  </si>
  <si>
    <t xml:space="preserve">  #香港、マカオ地区航空路線</t>
  </si>
  <si>
    <t xml:space="preserve"> 民用飛行機期末機数 （機）</t>
  </si>
  <si>
    <t xml:space="preserve">   運輸飛行機</t>
  </si>
  <si>
    <t xml:space="preserve">     大中型飛行機</t>
  </si>
  <si>
    <t xml:space="preserve">      #ボーイング747</t>
  </si>
  <si>
    <t xml:space="preserve">       ボーイング737</t>
  </si>
  <si>
    <t xml:space="preserve">       ボーイング757</t>
  </si>
  <si>
    <t xml:space="preserve">       ボーイング767</t>
  </si>
  <si>
    <t xml:space="preserve">       MD90</t>
  </si>
  <si>
    <t xml:space="preserve">       A320</t>
  </si>
  <si>
    <t xml:space="preserve">     小型飛行機</t>
  </si>
  <si>
    <t xml:space="preserve">   教学・研修飛行機</t>
  </si>
  <si>
    <t xml:space="preserve">   通用航空飛行機</t>
    <phoneticPr fontId="2" type="noConversion"/>
  </si>
  <si>
    <t>注：1.1992年以前、民間航空の飛行場と飛行機数は民間航空総局直属企業数、1992年からは民間航空業界全体の数字。</t>
  </si>
  <si>
    <t xml:space="preserve">    2.1997年以前、地区航空路線では民間航空の香港、マカオ行き航空路線は、国内航空路線、国際航空路線と並列されている。1997年から民間航空の香港行き航空路線は国内航空路線で統計され、航空路線</t>
  </si>
  <si>
    <t xml:space="preserve">     キロ及び運輸量統計基準も同様に調整した。1999年から地区航空路線は国内航空路線中の項目となり、民間航空の香港、マカオ行き航空路線及び運輸量も含む（下表同じ）。</t>
  </si>
  <si>
    <t xml:space="preserve">  3.2011年から民間航空航条数に変更は定期便が航条数、民間空港から定期便が就航する空港。</t>
  </si>
  <si>
    <t>18-35  民用航空の運輸量及び通用航空の飛行時間</t>
    <phoneticPr fontId="3" type="noConversion"/>
  </si>
  <si>
    <t xml:space="preserve"> 旅客運輸量      （万人）</t>
  </si>
  <si>
    <t xml:space="preserve"> 旅客回転量(万人キロ）</t>
    <phoneticPr fontId="2" type="noConversion"/>
  </si>
  <si>
    <t xml:space="preserve"> 貨物(郵便）運輸量    （トン）</t>
  </si>
  <si>
    <t xml:space="preserve"> 総回転量（万トンキロ）</t>
    <phoneticPr fontId="2" type="noConversion"/>
  </si>
  <si>
    <t xml:space="preserve"> 汎用航空飛行時間（時間）</t>
  </si>
  <si>
    <t xml:space="preserve"> 農林業航空作業</t>
  </si>
  <si>
    <t xml:space="preserve">  #航空森林保護</t>
  </si>
  <si>
    <t xml:space="preserve">   播種・造林</t>
  </si>
  <si>
    <t xml:space="preserve"> 工業航空作業</t>
  </si>
  <si>
    <t xml:space="preserve"> 郵便・電信業務総量       （億元）</t>
  </si>
  <si>
    <t xml:space="preserve"> 郵便業務総量       （億元）</t>
  </si>
  <si>
    <t xml:space="preserve"> 電信業務総量       （億元）</t>
  </si>
  <si>
    <t xml:space="preserve"> 郵便業務量</t>
    <phoneticPr fontId="10" type="noConversion"/>
  </si>
  <si>
    <t xml:space="preserve"> 書信               （億点）</t>
  </si>
  <si>
    <t xml:space="preserve"> 荷物               （万点）</t>
  </si>
  <si>
    <t xml:space="preserve"> 速達               （万点）</t>
  </si>
  <si>
    <t xml:space="preserve"> 新聞・雑誌配達数         （万点）</t>
  </si>
  <si>
    <t xml:space="preserve"> 郵便為替               （万件）</t>
  </si>
  <si>
    <t xml:space="preserve"> 切手収集業務（万枚)</t>
  </si>
  <si>
    <t xml:space="preserve"> 営業ネットワーク拠点      （カ所）</t>
  </si>
  <si>
    <t>平均して、営業拠点サービス面積</t>
  </si>
  <si>
    <t xml:space="preserve">          (平方キロメートル)</t>
  </si>
  <si>
    <t xml:space="preserve"> 農村の配達ルートの長さ（万キロ)</t>
  </si>
  <si>
    <t xml:space="preserve"> 都市の配達ルートの長さ（万キロ)</t>
  </si>
  <si>
    <t xml:space="preserve"> 電信業務量</t>
  </si>
  <si>
    <t xml:space="preserve"> 固定現地電話通話回数</t>
  </si>
  <si>
    <t xml:space="preserve">                    （億回）</t>
  </si>
  <si>
    <t xml:space="preserve"> 固定現地電話通話時間</t>
  </si>
  <si>
    <t xml:space="preserve">                  （億分）</t>
  </si>
  <si>
    <t xml:space="preserve"> 移動電話通話時間 （億分）</t>
  </si>
  <si>
    <t xml:space="preserve"> 移動ショートメッセージ業務量     （億件）</t>
  </si>
  <si>
    <t xml:space="preserve"> インターネット接続者数     （万人）</t>
  </si>
  <si>
    <t xml:space="preserve"> 移動電話利用者   （万人）</t>
    <phoneticPr fontId="2" type="noConversion"/>
  </si>
  <si>
    <t xml:space="preserve">  #3G移動電話利用者   （万人）</t>
  </si>
  <si>
    <t xml:space="preserve"> 携帯電話の国と地域（個）漫遊</t>
  </si>
  <si>
    <t xml:space="preserve"> 固定電話（万戸)</t>
    <phoneticPr fontId="2" type="noConversion"/>
  </si>
  <si>
    <t xml:space="preserve">  都市電話ユーザー（万戸)</t>
  </si>
  <si>
    <t xml:space="preserve">    #住宅電話ユーザー</t>
  </si>
  <si>
    <t>農村電話ユーザー（万戸)</t>
  </si>
  <si>
    <t xml:space="preserve">  公衆電話ユーザー（万戸)</t>
  </si>
  <si>
    <t>固定長距離電話交換機容量</t>
  </si>
  <si>
    <t xml:space="preserve">                  (万路端)</t>
  </si>
  <si>
    <t xml:space="preserve"> 局用交換機容量（万戸)</t>
  </si>
  <si>
    <t>携帯電話交換機容量（万戸)</t>
  </si>
  <si>
    <t xml:space="preserve"> 長距離ケーブル回線の長さ（万キロ)</t>
  </si>
  <si>
    <t>インターネットのブロードバンド接続ポート（万個)</t>
  </si>
  <si>
    <t xml:space="preserve"> インターネット国際出口帯域幅（Mbps)</t>
  </si>
  <si>
    <t>注：1.郵便・電信業務総量の2000年以前は1990年を不変価格として計算、2001年は2000年を不変価格として計算、可比価格に基づくと前年比で27.6%成長（下表同じ）。</t>
  </si>
  <si>
    <t xml:space="preserve">    2011年に2010年不変価格計算により価格が前年比16 . 3％（下の表で）。</t>
  </si>
  <si>
    <t xml:space="preserve">    2.郵政業務総量、速達の統計基準は2006年以前は中国郵政集団、2007年からは一定規模以上（年業務收入200万元以上）の郵政業法人企業データ（下表同じ）。</t>
  </si>
  <si>
    <t xml:space="preserve">    3.営業ネットワーク拠点は1998年以前は郵便・電信局所、1999-2006年は郵政局所。統計基準は2002年から郵政局所と郵政代理拠点で、2007年から一定規模以上</t>
  </si>
  <si>
    <t xml:space="preserve">     の郵政業務法人企業の手続き業務を行う場所（下表同じ）。</t>
  </si>
  <si>
    <t>郵便・電信業務総量</t>
  </si>
  <si>
    <t>（億元）</t>
    <phoneticPr fontId="2" type="noConversion"/>
  </si>
  <si>
    <t>郵政業務総量</t>
    <phoneticPr fontId="2" type="noConversion"/>
  </si>
  <si>
    <t>電信業務総量</t>
    <phoneticPr fontId="2" type="noConversion"/>
  </si>
  <si>
    <t>書信</t>
  </si>
  <si>
    <t>（億点）</t>
    <phoneticPr fontId="2" type="noConversion"/>
  </si>
  <si>
    <t>小包</t>
  </si>
  <si>
    <t>（万点）</t>
    <phoneticPr fontId="3" type="noConversion"/>
  </si>
  <si>
    <t>（億件）</t>
  </si>
  <si>
    <t>郵便為替</t>
  </si>
  <si>
    <t>切手収集業務</t>
    <phoneticPr fontId="3" type="noConversion"/>
  </si>
  <si>
    <t>固定</t>
  </si>
  <si>
    <t>現地電話</t>
  </si>
  <si>
    <t>通話時間</t>
  </si>
  <si>
    <t>（億分）</t>
  </si>
  <si>
    <t>長距離電話</t>
  </si>
  <si>
    <t>移動短信</t>
  </si>
  <si>
    <t>業務 量</t>
  </si>
  <si>
    <t>移動電話</t>
  </si>
  <si>
    <t>非漫遊</t>
  </si>
  <si>
    <t>国内漫遊</t>
  </si>
  <si>
    <t>漫游</t>
  </si>
  <si>
    <t>固定電話利用者</t>
  </si>
  <si>
    <t>利用者</t>
  </si>
  <si>
    <t>#3G移動</t>
  </si>
  <si>
    <t>都市電話利用者</t>
  </si>
  <si>
    <t>農村電話利用者</t>
  </si>
  <si>
    <t>#公衆電話</t>
  </si>
  <si>
    <t>電話利用者</t>
  </si>
  <si>
    <t>#住宅電話利用者</t>
  </si>
  <si>
    <t>18-38  速達業務量</t>
    <phoneticPr fontId="3" type="noConversion"/>
  </si>
  <si>
    <t>注：速達業務量は2006年および以前エクスプレスメール、2007年からは規模以上（年業務収入は200万元以上）速達サービス企業の業務量。</t>
  </si>
  <si>
    <t>速達</t>
  </si>
  <si>
    <t>速達業務収入</t>
  </si>
  <si>
    <t>(万件)</t>
  </si>
  <si>
    <t>(万元)</t>
  </si>
  <si>
    <t>18-39  郵政業ネットワーク拠点及び郵便配達ルート（年末数）</t>
    <phoneticPr fontId="3" type="noConversion"/>
  </si>
  <si>
    <t>営業ネットワーク拠点</t>
  </si>
  <si>
    <t>営業ネットワーク拠点</t>
    <phoneticPr fontId="10" type="noConversion"/>
  </si>
  <si>
    <t>郵便ポスト</t>
  </si>
  <si>
    <t>（点）</t>
  </si>
  <si>
    <t>農村配達ルート</t>
  </si>
  <si>
    <t>都市配達ルート</t>
  </si>
  <si>
    <t>集配ルート長</t>
  </si>
  <si>
    <t>（キロ）</t>
  </si>
  <si>
    <t>18-40  電信の主な通信能力（年末数）</t>
    <phoneticPr fontId="3" type="noConversion"/>
  </si>
  <si>
    <t>（回線）</t>
  </si>
  <si>
    <t>局    用</t>
  </si>
  <si>
    <t>（万回線）</t>
  </si>
  <si>
    <t>ケーブル配線長さ</t>
  </si>
  <si>
    <t>長距離光ケーブル</t>
  </si>
  <si>
    <t>長</t>
  </si>
  <si>
    <t>18-41  電気通信サービスの水準（年末数）</t>
    <phoneticPr fontId="3" type="noConversion"/>
  </si>
  <si>
    <t>電話普及率</t>
  </si>
  <si>
    <t>（移動電話含む）</t>
  </si>
  <si>
    <t>（台/百人）</t>
  </si>
  <si>
    <t>1千人あたり</t>
  </si>
  <si>
    <t>公衆電話数</t>
  </si>
  <si>
    <t>(台)</t>
  </si>
  <si>
    <t>インターネットのブロードバンド</t>
    <phoneticPr fontId="10" type="noConversion"/>
  </si>
  <si>
    <t>開通の行政村割合</t>
  </si>
  <si>
    <t>インターネット普及率</t>
  </si>
  <si>
    <t>固定電話</t>
    <phoneticPr fontId="3" type="noConversion"/>
  </si>
  <si>
    <t>普及率</t>
    <phoneticPr fontId="2" type="noConversion"/>
  </si>
  <si>
    <t>都市固定</t>
    <phoneticPr fontId="3" type="noConversion"/>
  </si>
  <si>
    <t>電話普及率</t>
    <phoneticPr fontId="3" type="noConversion"/>
  </si>
  <si>
    <t>あたりサービス人口</t>
  </si>
  <si>
    <t>1人あたり年書</t>
  </si>
  <si>
    <t>信発信数</t>
  </si>
  <si>
    <t>(件)</t>
  </si>
  <si>
    <t>雑誌注文数</t>
  </si>
  <si>
    <t>(点)</t>
  </si>
  <si>
    <t>郵便開通の</t>
  </si>
  <si>
    <t>行政村割合</t>
  </si>
  <si>
    <t>18-44  ソフトウェアと情報技術サービス業の主な経済指標</t>
    <phoneticPr fontId="3" type="noConversion"/>
  </si>
  <si>
    <t>ソフトウェア業務</t>
    <phoneticPr fontId="2" type="noConversion"/>
  </si>
  <si>
    <t>収入</t>
    <phoneticPr fontId="2" type="noConversion"/>
  </si>
  <si>
    <t>収入</t>
    <phoneticPr fontId="3" type="noConversion"/>
  </si>
  <si>
    <t>サービス収入</t>
    <phoneticPr fontId="2" type="noConversion"/>
  </si>
  <si>
    <t>貯蔵サービス収入</t>
    <phoneticPr fontId="3" type="noConversion"/>
  </si>
  <si>
    <t>採掘業</t>
    <phoneticPr fontId="3" type="noConversion"/>
  </si>
  <si>
    <t>製造業</t>
    <phoneticPr fontId="3" type="noConversion"/>
  </si>
  <si>
    <t>電力、熱力、ガス及び水生産</t>
    <phoneticPr fontId="3" type="noConversion"/>
  </si>
  <si>
    <t>と供給業</t>
    <phoneticPr fontId="3" type="noConversion"/>
  </si>
  <si>
    <t>建築業</t>
    <phoneticPr fontId="3" type="noConversion"/>
  </si>
  <si>
    <t>卸売りと小売業</t>
    <phoneticPr fontId="3" type="noConversion"/>
  </si>
  <si>
    <t>交通運輸、貯蔵と郵政業</t>
    <phoneticPr fontId="3" type="noConversion"/>
  </si>
  <si>
    <t>宿泊と飲食業</t>
    <phoneticPr fontId="3" type="noConversion"/>
  </si>
  <si>
    <t>情報運輸、ソフトウェアと情報技術</t>
    <phoneticPr fontId="3" type="noConversion"/>
  </si>
  <si>
    <t>サービス業</t>
    <phoneticPr fontId="3" type="noConversion"/>
  </si>
  <si>
    <t>不動産業</t>
    <phoneticPr fontId="3" type="noConversion"/>
  </si>
  <si>
    <t>リースと商務サービス業</t>
    <phoneticPr fontId="3" type="noConversion"/>
  </si>
  <si>
    <t>科学研究と技術サービス業</t>
    <phoneticPr fontId="3" type="noConversion"/>
  </si>
  <si>
    <t>水利、環境と公共施設管理業</t>
    <phoneticPr fontId="3" type="noConversion"/>
  </si>
  <si>
    <t>居民サービス、修理と他のサービス業</t>
    <phoneticPr fontId="3" type="noConversion"/>
  </si>
  <si>
    <t>衛生と社会工作</t>
    <phoneticPr fontId="3" type="noConversion"/>
  </si>
  <si>
    <t>文化、体育と娯楽業</t>
    <phoneticPr fontId="3" type="noConversion"/>
  </si>
  <si>
    <t>企業数</t>
    <phoneticPr fontId="3" type="noConversion"/>
  </si>
  <si>
    <t>期末コンピュータ</t>
    <phoneticPr fontId="2" type="noConversion"/>
  </si>
  <si>
    <t>百人あたりの</t>
    <phoneticPr fontId="3" type="noConversion"/>
  </si>
  <si>
    <t>企業所有の</t>
    <phoneticPr fontId="3" type="noConversion"/>
  </si>
  <si>
    <t>百あたりの</t>
    <phoneticPr fontId="3" type="noConversion"/>
  </si>
  <si>
    <t>電子商取引</t>
    <phoneticPr fontId="3" type="noConversion"/>
  </si>
  <si>
    <t>電子商取引</t>
    <phoneticPr fontId="2" type="noConversion"/>
  </si>
  <si>
    <t>利用数</t>
    <phoneticPr fontId="2" type="noConversion"/>
  </si>
  <si>
    <t>コンピュータ</t>
    <phoneticPr fontId="3" type="noConversion"/>
  </si>
  <si>
    <t>ウェブセット数</t>
    <phoneticPr fontId="3" type="noConversion"/>
  </si>
  <si>
    <t>企業</t>
    <phoneticPr fontId="3" type="noConversion"/>
  </si>
  <si>
    <t>活動</t>
    <phoneticPr fontId="3" type="noConversion"/>
  </si>
  <si>
    <t>販売額</t>
    <phoneticPr fontId="3" type="noConversion"/>
  </si>
  <si>
    <t>機構向けの</t>
    <phoneticPr fontId="3" type="noConversion"/>
  </si>
  <si>
    <t>個人向けの</t>
    <phoneticPr fontId="3" type="noConversion"/>
  </si>
  <si>
    <t>購入額</t>
    <phoneticPr fontId="3" type="noConversion"/>
  </si>
  <si>
    <t>利用数</t>
    <phoneticPr fontId="3" type="noConversion"/>
  </si>
  <si>
    <t>所有の</t>
    <phoneticPr fontId="3" type="noConversion"/>
  </si>
  <si>
    <t>販売額</t>
    <phoneticPr fontId="2" type="noConversion"/>
  </si>
  <si>
    <t>ウェブセット数(個)</t>
    <phoneticPr fontId="3" type="noConversion"/>
  </si>
  <si>
    <t>企業数</t>
    <phoneticPr fontId="2" type="noConversion"/>
  </si>
  <si>
    <t>割合</t>
    <phoneticPr fontId="2" type="noConversion"/>
  </si>
  <si>
    <t>企業数（個）</t>
    <phoneticPr fontId="2" type="noConversion"/>
  </si>
  <si>
    <t>割合（％）</t>
    <phoneticPr fontId="2" type="noConversion"/>
  </si>
  <si>
    <t>販売額(B2B)</t>
    <phoneticPr fontId="3" type="noConversion"/>
  </si>
  <si>
    <t>販売額(B2C)</t>
    <phoneticPr fontId="2" type="noConversion"/>
  </si>
  <si>
    <t>業界</t>
    <phoneticPr fontId="3" type="noConversion"/>
  </si>
  <si>
    <t xml:space="preserve">チベット  </t>
    <phoneticPr fontId="2" type="noConversion"/>
  </si>
  <si>
    <t>注：1.2004年から内陸河川航路マイレージを内陸河川航路通航マイレージを変更（以下の各表は同じ）。</t>
    <phoneticPr fontId="3" type="noConversion"/>
  </si>
  <si>
    <t xml:space="preserve">    2.2005年から道路マイレージには村道を含む（以下の各表は同じ）。</t>
    <phoneticPr fontId="3" type="noConversion"/>
  </si>
  <si>
    <t xml:space="preserve">    3.2008年の道路や水路輸送量統計口径が調整（以下の各表は同じ）。 </t>
    <phoneticPr fontId="3" type="noConversion"/>
  </si>
  <si>
    <t xml:space="preserve">    4.2009年から、沿海規模以上港統計範囲は年取扱量1000万トン以上の沿岸港、内陸港規模以上統計範囲は年取扱量200万トン以上の内陸港（以下の各表）。 </t>
    <phoneticPr fontId="3" type="noConversion"/>
  </si>
  <si>
    <t xml:space="preserve">    6.2013年、パイプライン輸送統計口径は、元中国石油天然気グループ、中国石油化工グループのほか、中国海洋石油本社を加え、2012年のパイプデータは同じ口径で調整（以下の各表は同じ）。</t>
    <phoneticPr fontId="3" type="noConversion"/>
  </si>
  <si>
    <t>定期航空航路</t>
    <phoneticPr fontId="2" type="noConversion"/>
  </si>
  <si>
    <t>チベット</t>
    <phoneticPr fontId="2" type="noConversion"/>
  </si>
  <si>
    <t xml:space="preserve">チベット </t>
    <phoneticPr fontId="2" type="noConversion"/>
  </si>
  <si>
    <t>チベット</t>
    <phoneticPr fontId="2" type="noConversion"/>
  </si>
  <si>
    <t>注：地区別に分けない合計は鉄道荷物輸送量、民間航空、パイプ、中国遠洋運輸集団海外会社と中海集団香港有限会社の完成数。</t>
    <phoneticPr fontId="3" type="noConversion"/>
  </si>
  <si>
    <t xml:space="preserve"> チベット</t>
    <phoneticPr fontId="2" type="noConversion"/>
  </si>
  <si>
    <t xml:space="preserve"> 石 家 荘</t>
    <phoneticPr fontId="2" type="noConversion"/>
  </si>
  <si>
    <t xml:space="preserve"> 鎮    江</t>
    <phoneticPr fontId="2" type="noConversion"/>
  </si>
  <si>
    <t>シンセン</t>
    <phoneticPr fontId="2" type="noConversion"/>
  </si>
  <si>
    <t>指　標</t>
    <phoneticPr fontId="3" type="noConversion"/>
  </si>
  <si>
    <t>汽　車</t>
    <phoneticPr fontId="3" type="noConversion"/>
  </si>
  <si>
    <t xml:space="preserve">    3.2010年から、道路運営旅客自動車は道路輸送管理部門で管理し、または路線バスとタクシーとして登録することを含まない。</t>
    <phoneticPr fontId="3" type="noConversion"/>
  </si>
  <si>
    <t>注：地区別に分けないデータは中国遠洋運輸集団海外会社及び中海集団香港有限会社の数。</t>
    <phoneticPr fontId="3" type="noConversion"/>
  </si>
  <si>
    <t xml:space="preserve"> 威    海</t>
    <phoneticPr fontId="3" type="noConversion"/>
  </si>
  <si>
    <t>　台    州</t>
    <phoneticPr fontId="2" type="noConversion"/>
  </si>
  <si>
    <t xml:space="preserve">  温　　州</t>
    <phoneticPr fontId="2" type="noConversion"/>
  </si>
  <si>
    <t xml:space="preserve">  福　　州</t>
    <phoneticPr fontId="2" type="noConversion"/>
  </si>
  <si>
    <t xml:space="preserve">  シンセン</t>
    <phoneticPr fontId="3" type="noConversion"/>
  </si>
  <si>
    <t xml:space="preserve"> 　アモイ</t>
    <phoneticPr fontId="2" type="noConversion"/>
  </si>
  <si>
    <t xml:space="preserve">    3.2011年から、アモイ港統計範囲には、元厦門港と漳州港を含む。</t>
    <phoneticPr fontId="3" type="noConversion"/>
  </si>
  <si>
    <t>定期航空便飛行場（カ所）</t>
    <phoneticPr fontId="2" type="noConversion"/>
  </si>
  <si>
    <t xml:space="preserve"> 定期航空航空路線キロ（キロ）</t>
    <phoneticPr fontId="2" type="noConversion"/>
  </si>
  <si>
    <t xml:space="preserve"> IPv4アドレス 数          (万個)</t>
    <phoneticPr fontId="3" type="noConversion"/>
  </si>
  <si>
    <t xml:space="preserve">注：1.固定長距離電話の通話時間は固定伝統的長距離電話の通話時間及び固定IP電話の通話時間の合計。 </t>
    <phoneticPr fontId="3" type="noConversion"/>
  </si>
  <si>
    <t xml:space="preserve">チベット </t>
    <phoneticPr fontId="2" type="noConversion"/>
  </si>
  <si>
    <t xml:space="preserve">チベット  </t>
    <phoneticPr fontId="2" type="noConversion"/>
  </si>
  <si>
    <t>注：郵便路線の総距離は1980年および以前の郵便路線や農村配達ルートの総距離の合計。</t>
    <phoneticPr fontId="3" type="noConversion"/>
  </si>
  <si>
    <t>携帯電話基地局</t>
    <phoneticPr fontId="3" type="noConversion"/>
  </si>
  <si>
    <t>(キロ)</t>
    <phoneticPr fontId="2" type="noConversion"/>
  </si>
  <si>
    <t>ネットサイト数</t>
    <phoneticPr fontId="3" type="noConversion"/>
  </si>
  <si>
    <t>インターネット</t>
    <phoneticPr fontId="3" type="noConversion"/>
  </si>
  <si>
    <t>利用者人数</t>
    <phoneticPr fontId="2" type="noConversion"/>
  </si>
  <si>
    <t>ネットページ数</t>
    <phoneticPr fontId="3" type="noConversion"/>
  </si>
  <si>
    <t>インターネットのブロードバンド</t>
    <phoneticPr fontId="2" type="noConversion"/>
  </si>
  <si>
    <t>インターネット</t>
    <phoneticPr fontId="3" type="noConversion"/>
  </si>
  <si>
    <t>接続ポート</t>
    <phoneticPr fontId="2" type="noConversion"/>
  </si>
  <si>
    <t>ダイヤルユーザー</t>
    <phoneticPr fontId="2" type="noConversion"/>
  </si>
  <si>
    <t>インターネットのブロードバンド</t>
    <phoneticPr fontId="3" type="noConversion"/>
  </si>
  <si>
    <t>ユーザー</t>
    <phoneticPr fontId="3" type="noConversion"/>
  </si>
  <si>
    <t xml:space="preserve">チベット </t>
    <phoneticPr fontId="2" type="noConversion"/>
  </si>
  <si>
    <t>ソフトウェアの収入</t>
    <phoneticPr fontId="2" type="noConversion"/>
  </si>
  <si>
    <t>チベット</t>
    <phoneticPr fontId="2" type="noConversion"/>
  </si>
  <si>
    <t>注：本表統計口径は主要業務収入は100万元以上のソフトウェアと情報技術サービス業の企業を指す。</t>
    <phoneticPr fontId="3" type="noConversion"/>
  </si>
  <si>
    <t>注：電子ビジネス取引事業を展開する企業は、インターネットを通じて電子ビジネス販売したり、電子ビジネス取引の仕入れの企業を指す（下の表は同じ）。</t>
    <phoneticPr fontId="2" type="noConversion"/>
  </si>
  <si>
    <t>18-24  国家鉄道運輸の主な技術・経済指標</t>
    <phoneticPr fontId="2" type="noConversion"/>
  </si>
  <si>
    <t>18-27   新登録の自動車数量</t>
    <phoneticPr fontId="2" type="noConversion"/>
  </si>
  <si>
    <t>18-37  郵便・電信業務量</t>
    <phoneticPr fontId="2" type="noConversion"/>
  </si>
  <si>
    <t>18-46  各地区の企業情報化及び電子商取引状況(2013年)</t>
    <phoneticPr fontId="3" type="noConversion"/>
  </si>
  <si>
    <t>地  区</t>
    <phoneticPr fontId="3" type="noConversion"/>
  </si>
  <si>
    <t>(個)</t>
    <phoneticPr fontId="2" type="noConversion"/>
  </si>
  <si>
    <t>(台)</t>
    <phoneticPr fontId="3" type="noConversion"/>
  </si>
  <si>
    <t>(億元)</t>
    <phoneticPr fontId="2" type="noConversion"/>
  </si>
  <si>
    <t>18-45  業界別の企業情報化及び電子商取引状況(2013年)</t>
    <phoneticPr fontId="3" type="noConversion"/>
  </si>
  <si>
    <t>年  
地  区</t>
    <phoneticPr fontId="3" type="noConversion"/>
  </si>
  <si>
    <t>#ソフトウェア製品</t>
    <phoneticPr fontId="2" type="noConversion"/>
  </si>
  <si>
    <t>#情報システム集成</t>
    <phoneticPr fontId="2" type="noConversion"/>
  </si>
  <si>
    <t>#情報技術諮問</t>
    <phoneticPr fontId="2" type="noConversion"/>
  </si>
  <si>
    <t>#データ処理と</t>
    <phoneticPr fontId="2" type="noConversion"/>
  </si>
  <si>
    <t>#組み込みシステム</t>
    <phoneticPr fontId="2" type="noConversion"/>
  </si>
  <si>
    <t>#集積回路</t>
    <phoneticPr fontId="3" type="noConversion"/>
  </si>
  <si>
    <t xml:space="preserve"> 設計収入</t>
    <phoneticPr fontId="3" type="noConversion"/>
  </si>
  <si>
    <t>18-43  インターネットの主要な指標の発展状況(年末数)</t>
    <phoneticPr fontId="3" type="noConversion"/>
  </si>
  <si>
    <t>年  份</t>
    <phoneticPr fontId="3" type="noConversion"/>
  </si>
  <si>
    <t>IPv4アドレス数</t>
    <phoneticPr fontId="3" type="noConversion"/>
  </si>
  <si>
    <t>IPv6アドレス数</t>
    <phoneticPr fontId="3" type="noConversion"/>
  </si>
  <si>
    <t>#都市ブロードバンド</t>
    <phoneticPr fontId="3" type="noConversion"/>
  </si>
  <si>
    <t>#農村ブロードバンド</t>
    <phoneticPr fontId="3" type="noConversion"/>
  </si>
  <si>
    <t>地  区</t>
    <phoneticPr fontId="3" type="noConversion"/>
  </si>
  <si>
    <t>(万人)</t>
    <phoneticPr fontId="3" type="noConversion"/>
  </si>
  <si>
    <t>(万个)</t>
    <phoneticPr fontId="3" type="noConversion"/>
  </si>
  <si>
    <t>(万个)</t>
  </si>
  <si>
    <r>
      <t>(</t>
    </r>
    <r>
      <rPr>
        <sz val="10"/>
        <rFont val="ＭＳ Ｐゴシック"/>
        <family val="3"/>
        <charset val="134"/>
        <scheme val="minor"/>
      </rPr>
      <t>块</t>
    </r>
    <r>
      <rPr>
        <sz val="10"/>
        <rFont val="ＭＳ Ｐゴシック"/>
        <family val="3"/>
        <charset val="128"/>
        <scheme val="minor"/>
      </rPr>
      <t>/32)</t>
    </r>
  </si>
  <si>
    <t>(万個)</t>
    <phoneticPr fontId="2" type="noConversion"/>
  </si>
  <si>
    <r>
      <t>(万</t>
    </r>
    <r>
      <rPr>
        <sz val="10"/>
        <rFont val="ＭＳ Ｐゴシック"/>
        <family val="3"/>
        <charset val="134"/>
        <scheme val="minor"/>
      </rPr>
      <t>户</t>
    </r>
    <r>
      <rPr>
        <sz val="10"/>
        <rFont val="ＭＳ Ｐゴシック"/>
        <family val="3"/>
        <charset val="128"/>
        <scheme val="minor"/>
      </rPr>
      <t>)</t>
    </r>
  </si>
  <si>
    <t xml:space="preserve"> ユーザー</t>
    <phoneticPr fontId="3" type="noConversion"/>
  </si>
  <si>
    <t>18-42   郵便通信サービスの水準（年末数）</t>
    <phoneticPr fontId="3" type="noConversion"/>
  </si>
  <si>
    <t xml:space="preserve">年  </t>
    <phoneticPr fontId="3" type="noConversion"/>
  </si>
  <si>
    <t>100人あたり年新聞・</t>
  </si>
  <si>
    <t>地  区</t>
    <phoneticPr fontId="3" type="noConversion"/>
  </si>
  <si>
    <t xml:space="preserve">年  </t>
    <phoneticPr fontId="3" type="noConversion"/>
  </si>
  <si>
    <t>地  区</t>
    <phoneticPr fontId="3" type="noConversion"/>
  </si>
  <si>
    <t>(部/百人)</t>
  </si>
  <si>
    <t xml:space="preserve">年  </t>
    <phoneticPr fontId="3" type="noConversion"/>
  </si>
  <si>
    <t xml:space="preserve">年  </t>
    <phoneticPr fontId="3" type="noConversion"/>
  </si>
  <si>
    <t>#速達営業ネットワーク拠点快</t>
    <phoneticPr fontId="3" type="noConversion"/>
  </si>
  <si>
    <t>#航空集配ルート</t>
    <phoneticPr fontId="3" type="noConversion"/>
  </si>
  <si>
    <t>#鉄道集配ルート</t>
    <phoneticPr fontId="3" type="noConversion"/>
  </si>
  <si>
    <t>#自動車集配ルート</t>
    <phoneticPr fontId="3" type="noConversion"/>
  </si>
  <si>
    <t>地  区</t>
    <phoneticPr fontId="3" type="noConversion"/>
  </si>
  <si>
    <t xml:space="preserve">年  </t>
    <phoneticPr fontId="3" type="noConversion"/>
  </si>
  <si>
    <t>地  区</t>
    <phoneticPr fontId="3" type="noConversion"/>
  </si>
  <si>
    <t>#国際および香港・マカオ台</t>
  </si>
  <si>
    <t>18-37  郵便・電信業務量</t>
    <phoneticPr fontId="3" type="noConversion"/>
  </si>
  <si>
    <t>年  
地  区</t>
    <phoneticPr fontId="3" type="noConversion"/>
  </si>
  <si>
    <t>新聞・雑誌数</t>
    <phoneticPr fontId="2" type="noConversion"/>
  </si>
  <si>
    <t>(万件)</t>
    <phoneticPr fontId="2" type="noConversion"/>
  </si>
  <si>
    <t>(万件)</t>
    <phoneticPr fontId="2" type="noConversion"/>
  </si>
  <si>
    <t>(万枚)</t>
  </si>
  <si>
    <t>#かける通話時間</t>
    <phoneticPr fontId="3" type="noConversion"/>
  </si>
  <si>
    <r>
      <t>(万</t>
    </r>
    <r>
      <rPr>
        <sz val="10"/>
        <rFont val="ＭＳ Ｐゴシック"/>
        <family val="2"/>
        <charset val="128"/>
        <scheme val="minor"/>
      </rPr>
      <t>户</t>
    </r>
    <r>
      <rPr>
        <sz val="10"/>
        <rFont val="ＭＳ Ｐゴシック"/>
        <family val="3"/>
        <charset val="128"/>
        <scheme val="minor"/>
      </rPr>
      <t>)</t>
    </r>
  </si>
  <si>
    <t>国際および香港・マカオ台</t>
  </si>
  <si>
    <r>
      <t xml:space="preserve"> </t>
    </r>
    <r>
      <rPr>
        <sz val="10"/>
        <rFont val="ＭＳ Ｐゴシック"/>
        <family val="2"/>
        <charset val="128"/>
        <scheme val="minor"/>
      </rPr>
      <t>邮</t>
    </r>
    <r>
      <rPr>
        <sz val="10"/>
        <rFont val="ＭＳ Ｐゴシック"/>
        <family val="3"/>
        <charset val="128"/>
        <scheme val="minor"/>
      </rPr>
      <t>路総丈（万キロ)</t>
    </r>
  </si>
  <si>
    <t xml:space="preserve">年  </t>
    <phoneticPr fontId="3" type="noConversion"/>
  </si>
  <si>
    <t>台  数</t>
    <phoneticPr fontId="3" type="noConversion"/>
  </si>
  <si>
    <t>客  席</t>
    <phoneticPr fontId="3" type="noConversion"/>
  </si>
  <si>
    <t>台  数</t>
    <phoneticPr fontId="3" type="noConversion"/>
  </si>
  <si>
    <t>(万台)</t>
    <phoneticPr fontId="3" type="noConversion"/>
  </si>
  <si>
    <t>(万席)</t>
    <phoneticPr fontId="3" type="noConversion"/>
  </si>
  <si>
    <t>(万トン)</t>
    <phoneticPr fontId="3" type="noConversion"/>
  </si>
  <si>
    <t>地  区</t>
    <phoneticPr fontId="3" type="noConversion"/>
  </si>
  <si>
    <t>#自動車運転手</t>
    <phoneticPr fontId="3" type="noConversion"/>
  </si>
  <si>
    <t>18-24  国家鉄道運輸の主な技術・経済指標</t>
    <phoneticPr fontId="3" type="noConversion"/>
  </si>
  <si>
    <r>
      <t xml:space="preserve"> 玉 </t>
    </r>
    <r>
      <rPr>
        <sz val="10"/>
        <rFont val="ＭＳ Ｐゴシック"/>
        <family val="2"/>
        <charset val="128"/>
        <scheme val="minor"/>
      </rPr>
      <t>门</t>
    </r>
    <r>
      <rPr>
        <sz val="10"/>
        <rFont val="ＭＳ Ｐゴシック"/>
        <family val="3"/>
        <charset val="128"/>
        <scheme val="minor"/>
      </rPr>
      <t xml:space="preserve"> 溝</t>
    </r>
  </si>
  <si>
    <t>18-22   国家鉄道の主な駅の旅客利用量</t>
    <phoneticPr fontId="3" type="noConversion"/>
  </si>
  <si>
    <r>
      <t xml:space="preserve"> 濱</t>
    </r>
    <r>
      <rPr>
        <sz val="10"/>
        <rFont val="ＭＳ Ｐゴシック"/>
        <family val="2"/>
        <charset val="128"/>
        <scheme val="minor"/>
      </rPr>
      <t>绥</t>
    </r>
    <r>
      <rPr>
        <sz val="10"/>
        <rFont val="ＭＳ Ｐゴシック"/>
        <family val="3"/>
        <charset val="128"/>
        <scheme val="minor"/>
      </rPr>
      <t>線</t>
    </r>
  </si>
  <si>
    <t>(万人)</t>
  </si>
  <si>
    <t>(万人キロ)</t>
    <phoneticPr fontId="2" type="noConversion"/>
  </si>
  <si>
    <r>
      <t xml:space="preserve"> 内燃</t>
    </r>
    <r>
      <rPr>
        <b/>
        <sz val="10"/>
        <rFont val="ＭＳ Ｐゴシック"/>
        <family val="3"/>
        <charset val="134"/>
        <scheme val="minor"/>
      </rPr>
      <t>牵</t>
    </r>
    <r>
      <rPr>
        <b/>
        <sz val="10"/>
        <rFont val="ＭＳ Ｐゴシック"/>
        <family val="3"/>
        <charset val="128"/>
        <scheme val="minor"/>
      </rPr>
      <t>引距離数   （キロ）</t>
    </r>
    <phoneticPr fontId="2" type="noConversion"/>
  </si>
  <si>
    <t>18-13  各地区の旅客回転量 (2013年)</t>
    <phoneticPr fontId="3" type="noConversion"/>
  </si>
  <si>
    <t>18-12  各地区の旅客運輸量 (2013年)</t>
    <phoneticPr fontId="3" type="noConversion"/>
  </si>
  <si>
    <t>18-4  各地区の運輸路線長 (2013年末)</t>
    <phoneticPr fontId="3" type="noConversion"/>
  </si>
  <si>
    <t>18-3   運輸路線長</t>
    <phoneticPr fontId="3" type="noConversion"/>
  </si>
  <si>
    <t xml:space="preserve">年    </t>
    <phoneticPr fontId="3" type="noConversion"/>
  </si>
  <si>
    <t xml:space="preserve">18-1  各地区の交通運輸、貯蔵、郵政業の就業人員数(2013年末) </t>
    <phoneticPr fontId="3" type="noConversion"/>
  </si>
  <si>
    <t>18-2  交通運輸業基本状況</t>
  </si>
  <si>
    <t>18-16  国家営業の鉄道の基本状況</t>
  </si>
  <si>
    <t>18-36  郵便・電信業務基本状況</t>
  </si>
  <si>
    <t xml:space="preserve"> 陝  西  </t>
  </si>
  <si>
    <t xml:space="preserve"> 陝  西</t>
  </si>
  <si>
    <t>注：2013年、一部の業界就職人員増加が多くなるのは、元は郷鎮企業の規模以上の法人機関を労働賃金統計範囲に計上したためである。</t>
    <rPh sb="41" eb="43">
      <t>きかん</t>
    </rPh>
    <phoneticPr fontId="3" type="noConversion"/>
  </si>
  <si>
    <t xml:space="preserve">    5.2011年から民間航空路里程は定期便の航空里程を変更（以下の各表は同じ）。</t>
    <rPh sb="18" eb="20">
      <t>りてい</t>
    </rPh>
    <rPh sb="25" eb="27">
      <t>こうくう</t>
    </rPh>
    <rPh sb="27" eb="29">
      <t>りてい</t>
    </rPh>
    <phoneticPr fontId="2" type="noConversion"/>
  </si>
  <si>
    <t xml:space="preserve">   軟臥車</t>
  </si>
  <si>
    <t xml:space="preserve">   硬臥車</t>
    <phoneticPr fontId="2" type="noConversion"/>
  </si>
  <si>
    <t>18-8 貨物運輸量</t>
  </si>
  <si>
    <t>18-9  貨物回転量</t>
  </si>
  <si>
    <t>18-11  貨物運輸平均距離</t>
  </si>
  <si>
    <t>18-14  各地区の貨物運輸量(2013年)</t>
  </si>
  <si>
    <t>18-15  各地区の貨物回転量 (2013年)</t>
  </si>
  <si>
    <t>18-18  国家鉄道の客車、貨車保有量</t>
  </si>
  <si>
    <t>18-19  貨物種類別の国家鉄道貨物運輸量</t>
  </si>
  <si>
    <t>18-21  鉄道の主な幹線路線の旅客・貨物運輸量 (2013年)</t>
  </si>
  <si>
    <t>18-23  国家鉄道の主な駅の貨物発送量</t>
  </si>
  <si>
    <t>18-30  沿海の一定規模以上の港湾の貨物別取扱量</t>
  </si>
  <si>
    <t>18-31  沿海の主な一定規模以上港湾の貨物取扱量</t>
  </si>
  <si>
    <t xml:space="preserve"> 貨物回転量      （億トンキロ）</t>
  </si>
  <si>
    <t xml:space="preserve"> 沿海の一定規模以上の港湾の貨物取扱量</t>
  </si>
  <si>
    <t xml:space="preserve">    7.2013年道路・水路の旅客および貨物輸送データは、2013年交通運送業経済統計専門の調査による。統計範囲口径はある程度調整した（以下の各表は同じ）。比較可能の口径計算によると、2013年道路旅客輸送量、旅客回転量、貨物輸送量、貨物回転量は前年よりそれぞれ4．2％、1 . 0％、10 . 9％と11.2％増加し、水運旅客輸送量、旅客回転量、貨物輸送量、貨物回転量は前年よりそれぞれ3 . 0％、2 . 9％、10 . 4％と4 . 8％増加した。</t>
  </si>
  <si>
    <t>注：1.1979年から、道路輸送は、社会車両による完成量を含み、1984年からは、また、民間運送による完成量も含む。2008年から道路輸送量統計範囲は原則として営業用車両に基づいて統計。水路輸送量統計範囲は交通運輸主管部門の審査許可、届出、営業性旅客と貨物運輸生産の船舶に基づいて統計。</t>
  </si>
  <si>
    <t xml:space="preserve">    2.2008年からは、国家鉄道と合資会社の鉄道旅客および貨物輸送量及び回転量統計口径を調整し、その中の国家鉄道は国家ホールディングス合資部分、合資鉄道は非ホールディングス合資だけを指す（以下の各表は同じ）。2010、2011年は、合資鉄道の旅客輸送量統計口径と他の年が一致しない。</t>
  </si>
  <si>
    <t>18-8  貨物運輸量</t>
  </si>
  <si>
    <t>貨物回転量</t>
  </si>
  <si>
    <t>注：本表の貨物運輸量と貨物回転量には手荷物運輸量は含まない。</t>
  </si>
  <si>
    <t xml:space="preserve"> 貨物運輸機関車の日産量   （万トンキロ）</t>
  </si>
  <si>
    <t xml:space="preserve"> 貨物運輸機関車の平均牵引総重   （トン）</t>
  </si>
  <si>
    <t>貨物自動車</t>
  </si>
  <si>
    <t xml:space="preserve">    2.2002年から、客運自動車と貨物自動車の中の項目、その他の項目、その他自動車の統計基準を調整し、以前の年とは比べられない（下表同じ）。</t>
  </si>
  <si>
    <t>#普通貨物</t>
  </si>
  <si>
    <t>#普通載貨</t>
  </si>
  <si>
    <t xml:space="preserve">    4.2013年から、道路運営貨物自動車は、牽引車とトラック、トレーラーを含み、統計口径を調整し、データは前年同期と比較できない。</t>
  </si>
  <si>
    <t xml:space="preserve"> 貨物郵便回転量(万トンキロ）</t>
  </si>
  <si>
    <t>貨　物　自　動　車</t>
    <rPh sb="0" eb="1">
      <t>ｶ</t>
    </rPh>
    <rPh sb="2" eb="3">
      <t>ﾌﾞﾂ</t>
    </rPh>
    <rPh sb="4" eb="5">
      <t>ｼﾞ</t>
    </rPh>
    <rPh sb="6" eb="7">
      <t>ﾄﾞｳ</t>
    </rPh>
    <rPh sb="8" eb="9">
      <t>ｸﾙﾏ</t>
    </rPh>
    <phoneticPr fontId="2" type="noConversion"/>
  </si>
  <si>
    <t>18-32  沿海の主な一定規模以上の港湾の埠頭停泊場所数 (2013年末)</t>
  </si>
  <si>
    <t>18-33  内陸河川の主な一定規模以上港湾の埠頭停泊場所数(2013年末)</t>
  </si>
  <si>
    <t xml:space="preserve">  汕    頭</t>
  </si>
  <si>
    <t>埠頭長さ</t>
  </si>
  <si>
    <t xml:space="preserve">  広    州</t>
  </si>
  <si>
    <t>18-33  内陸河川の主な一定規模以上港湾の埠頭停泊場所数(2013年末)</t>
    <phoneticPr fontId="2" type="noConversion"/>
  </si>
  <si>
    <t xml:space="preserve">    2.2002年から、公衆電話利用者には街角など公共エリアに設置されたインテリジェントネットワークの専門ラインの接続端末利用者を含む。</t>
    <phoneticPr fontId="2" type="noConversion"/>
  </si>
  <si>
    <t>#国内異地速達</t>
  </si>
  <si>
    <t>#国内同都市速達</t>
    <rPh sb="4" eb="6">
      <t>とし</t>
    </rPh>
    <phoneticPr fontId="2" type="noConversion"/>
  </si>
  <si>
    <t>交換機容量</t>
  </si>
  <si>
    <t>注:電話交換機容量には利用者交換機容量を含まない。</t>
  </si>
  <si>
    <t xml:space="preserve"> 鷹厦線</t>
    <rPh sb="1" eb="2">
      <t>たか</t>
    </rPh>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</si>
</sst>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
    <numFmt numFmtId="177" formatCode="0;_搀"/>
    <numFmt numFmtId="178" formatCode="0_ "/>
    <numFmt numFmtId="179" formatCode="0;_萀"/>
    <numFmt numFmtId="180" formatCode="0.0_ "/>
    <numFmt numFmtId="181" formatCode="0.0000000000000_ "/>
    <numFmt numFmtId="182" formatCode="0.0_);[Red]\(0.0\)"/>
    <numFmt numFmtId="183" formatCode="_ * #,##0_ ;_ * \-#,##0_ ;_ * &quot;-&quot;?_ ;_ @_ "/>
    <numFmt numFmtId="184" formatCode="_ * #,##0.0_ ;_ * \-#,##0.0_ ;_ * &quot;-&quot;?_ ;_ @_ "/>
    <numFmt numFmtId="185" formatCode="0;_栀"/>
    <numFmt numFmtId="186" formatCode="0.00_ "/>
    <numFmt numFmtId="187" formatCode="0.00_);[Red]\(0.00\)"/>
    <numFmt numFmtId="188" formatCode="0.0000_ "/>
    <numFmt numFmtId="189" formatCode="0_);[Red]\(0\)"/>
  </numFmts>
  <fonts count="30">
    <font>
      <sz val="11"/>
      <color theme="1"/>
      <name val="ＭＳ Ｐゴシック"/>
      <family val="2"/>
      <charset val="134"/>
      <scheme val="minor"/>
    </font>
    <font>
      <sz val="12"/>
      <name val="宋体"/>
      <family val="3"/>
      <charset val="134"/>
    </font>
    <font>
      <sz val="9"/>
      <name val="ＭＳ Ｐゴシック"/>
      <family val="2"/>
      <charset val="134"/>
      <scheme val="minor"/>
    </font>
    <font>
      <sz val="9"/>
      <name val="宋体"/>
      <family val="3"/>
      <charset val="134"/>
    </font>
    <font>
      <sz val="12"/>
      <name val="Courier"/>
      <family val="3"/>
    </font>
    <font>
      <sz val="12"/>
      <name val="Times New Roman"/>
      <family val="1"/>
    </font>
    <font>
      <sz val="12"/>
      <color theme="1"/>
      <name val="ＭＳ Ｐゴシック"/>
      <family val="3"/>
      <charset val="134"/>
      <scheme val="minor"/>
    </font>
    <font>
      <sz val="11"/>
      <color theme="1"/>
      <name val="ＭＳ Ｐゴシック"/>
      <family val="3"/>
      <charset val="128"/>
      <scheme val="minor"/>
    </font>
    <font>
      <sz val="12"/>
      <name val="宋体"/>
      <family val="3"/>
      <charset val="134"/>
    </font>
    <font>
      <sz val="9"/>
      <color indexed="81"/>
      <name val="宋体"/>
      <family val="3"/>
      <charset val="134"/>
    </font>
    <font>
      <sz val="9"/>
      <name val="宋体"/>
      <family val="2"/>
      <charset val="134"/>
    </font>
    <font>
      <sz val="16"/>
      <name val="ＭＳ Ｐゴシック"/>
      <family val="3"/>
      <charset val="128"/>
      <scheme val="minor"/>
    </font>
    <font>
      <sz val="12"/>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name val="ＭＳ Ｐゴシック"/>
      <family val="2"/>
      <charset val="128"/>
      <scheme val="minor"/>
    </font>
    <font>
      <sz val="10"/>
      <color rgb="FFFF0000"/>
      <name val="ＭＳ Ｐゴシック"/>
      <family val="3"/>
      <charset val="128"/>
      <scheme val="minor"/>
    </font>
    <font>
      <sz val="12"/>
      <color indexed="8"/>
      <name val="ＭＳ Ｐゴシック"/>
      <family val="3"/>
      <charset val="128"/>
      <scheme val="minor"/>
    </font>
    <font>
      <sz val="10"/>
      <name val="ＭＳ Ｐゴシック"/>
      <family val="3"/>
      <charset val="134"/>
      <scheme val="minor"/>
    </font>
    <font>
      <sz val="8"/>
      <color indexed="8"/>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4"/>
      <name val="ＭＳ Ｐゴシック"/>
      <family val="3"/>
      <charset val="128"/>
      <scheme val="minor"/>
    </font>
    <font>
      <sz val="8"/>
      <name val="ＭＳ Ｐゴシック"/>
      <family val="3"/>
      <charset val="128"/>
      <scheme val="minor"/>
    </font>
    <font>
      <sz val="9"/>
      <color indexed="8"/>
      <name val="ＭＳ Ｐゴシック"/>
      <family val="3"/>
      <charset val="128"/>
      <scheme val="minor"/>
    </font>
    <font>
      <b/>
      <sz val="10"/>
      <name val="ＭＳ Ｐゴシック"/>
      <family val="3"/>
      <charset val="134"/>
      <scheme val="minor"/>
    </font>
    <font>
      <b/>
      <sz val="12"/>
      <color indexed="8"/>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s>
  <fills count="6">
    <fill>
      <patternFill patternType="none"/>
    </fill>
    <fill>
      <patternFill patternType="gray125"/>
    </fill>
    <fill>
      <patternFill patternType="solid">
        <fgColor indexed="65"/>
        <bgColor indexed="64"/>
      </patternFill>
    </fill>
    <fill>
      <patternFill patternType="solid">
        <fgColor indexed="44"/>
        <bgColor indexed="8"/>
      </patternFill>
    </fill>
    <fill>
      <patternFill patternType="solid">
        <fgColor indexed="43"/>
        <bgColor indexed="64"/>
      </patternFill>
    </fill>
    <fill>
      <patternFill patternType="solid">
        <fgColor indexed="9"/>
        <bgColor indexed="64"/>
      </patternFill>
    </fill>
  </fills>
  <borders count="38">
    <border>
      <left/>
      <right/>
      <top/>
      <bottom/>
      <diagonal/>
    </border>
    <border>
      <left/>
      <right/>
      <top style="medium">
        <color indexed="64"/>
      </top>
      <bottom/>
      <diagonal/>
    </border>
    <border>
      <left style="thin">
        <color indexed="8"/>
      </left>
      <right/>
      <top style="medium">
        <color indexed="64"/>
      </top>
      <bottom/>
      <diagonal/>
    </border>
    <border>
      <left style="thin">
        <color indexed="8"/>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8"/>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diagonal/>
    </border>
    <border>
      <left/>
      <right/>
      <top style="medium">
        <color indexed="64"/>
      </top>
      <bottom style="thin">
        <color indexed="8"/>
      </bottom>
      <diagonal/>
    </border>
    <border>
      <left/>
      <right style="thin">
        <color indexed="8"/>
      </right>
      <top/>
      <bottom/>
      <diagonal/>
    </border>
    <border>
      <left style="thin">
        <color indexed="8"/>
      </left>
      <right/>
      <top style="thin">
        <color indexed="8"/>
      </top>
      <bottom/>
      <diagonal/>
    </border>
    <border>
      <left/>
      <right style="thin">
        <color indexed="8"/>
      </right>
      <top/>
      <bottom style="thin">
        <color indexed="64"/>
      </bottom>
      <diagonal/>
    </border>
    <border>
      <left/>
      <right/>
      <top style="thin">
        <color indexed="8"/>
      </top>
      <bottom style="thin">
        <color indexed="8"/>
      </bottom>
      <diagonal/>
    </border>
    <border>
      <left style="thin">
        <color indexed="8"/>
      </left>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style="thin">
        <color indexed="64"/>
      </bottom>
      <diagonal/>
    </border>
    <border>
      <left style="thin">
        <color indexed="8"/>
      </left>
      <right/>
      <top style="medium">
        <color indexed="64"/>
      </top>
      <bottom style="thin">
        <color indexed="8"/>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bottom/>
      <diagonal/>
    </border>
    <border>
      <left style="double">
        <color indexed="64"/>
      </left>
      <right style="thin">
        <color indexed="8"/>
      </right>
      <top style="medium">
        <color indexed="64"/>
      </top>
      <bottom/>
      <diagonal/>
    </border>
    <border>
      <left style="double">
        <color indexed="64"/>
      </left>
      <right style="thin">
        <color indexed="8"/>
      </right>
      <top/>
      <bottom/>
      <diagonal/>
    </border>
    <border>
      <left style="double">
        <color indexed="8"/>
      </left>
      <right/>
      <top/>
      <bottom/>
      <diagonal/>
    </border>
    <border>
      <left style="double">
        <color indexed="8"/>
      </left>
      <right/>
      <top/>
      <bottom style="thin">
        <color indexed="64"/>
      </bottom>
      <diagonal/>
    </border>
    <border>
      <left/>
      <right style="thin">
        <color indexed="64"/>
      </right>
      <top/>
      <bottom style="thin">
        <color indexed="64"/>
      </bottom>
      <diagonal/>
    </border>
  </borders>
  <cellStyleXfs count="59">
    <xf numFmtId="0" fontId="0" fillId="0" borderId="0">
      <alignment vertical="center"/>
    </xf>
    <xf numFmtId="0" fontId="1" fillId="0" borderId="0"/>
    <xf numFmtId="0" fontId="4" fillId="0" borderId="0"/>
    <xf numFmtId="0" fontId="4" fillId="0" borderId="0"/>
    <xf numFmtId="0" fontId="4" fillId="0" borderId="0"/>
    <xf numFmtId="0" fontId="4" fillId="0" borderId="0"/>
    <xf numFmtId="0" fontId="1" fillId="0" borderId="0">
      <alignment vertical="center"/>
    </xf>
    <xf numFmtId="0" fontId="5" fillId="0" borderId="0"/>
    <xf numFmtId="0" fontId="1" fillId="0" borderId="0"/>
    <xf numFmtId="0" fontId="1"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1" fontId="4"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8" fillId="0" borderId="0">
      <alignment vertical="center"/>
    </xf>
    <xf numFmtId="0" fontId="8" fillId="0" borderId="0">
      <alignment vertical="center"/>
    </xf>
  </cellStyleXfs>
  <cellXfs count="395">
    <xf numFmtId="0" fontId="0" fillId="0" borderId="0" xfId="0">
      <alignment vertical="center"/>
    </xf>
    <xf numFmtId="0" fontId="7" fillId="0" borderId="0" xfId="0" applyFont="1">
      <alignment vertical="center"/>
    </xf>
    <xf numFmtId="0" fontId="12" fillId="0" borderId="0" xfId="6" applyFont="1" applyBorder="1" applyAlignment="1">
      <alignment vertical="center"/>
    </xf>
    <xf numFmtId="0" fontId="13" fillId="2" borderId="0" xfId="6" applyFont="1" applyFill="1" applyBorder="1" applyAlignment="1">
      <alignment horizontal="left" vertical="center"/>
    </xf>
    <xf numFmtId="0" fontId="11" fillId="2" borderId="0" xfId="6" applyFont="1" applyFill="1" applyBorder="1" applyAlignment="1">
      <alignment horizontal="left" vertical="center"/>
    </xf>
    <xf numFmtId="0" fontId="13" fillId="2" borderId="0" xfId="6" applyFont="1" applyFill="1" applyBorder="1" applyAlignment="1">
      <alignment horizontal="right" vertical="center"/>
    </xf>
    <xf numFmtId="0" fontId="11" fillId="0" borderId="0" xfId="6" applyFont="1" applyAlignment="1">
      <alignment horizontal="left" vertical="center"/>
    </xf>
    <xf numFmtId="0" fontId="14" fillId="3" borderId="2" xfId="6" applyFont="1" applyFill="1" applyBorder="1" applyAlignment="1">
      <alignment horizontal="center" vertical="center" wrapText="1"/>
    </xf>
    <xf numFmtId="189" fontId="14" fillId="3" borderId="2" xfId="6" applyNumberFormat="1" applyFont="1" applyFill="1" applyBorder="1" applyAlignment="1">
      <alignment horizontal="center" vertical="center" wrapText="1"/>
    </xf>
    <xf numFmtId="0" fontId="14" fillId="3" borderId="13" xfId="6" applyFont="1" applyFill="1" applyBorder="1" applyAlignment="1">
      <alignment horizontal="center" vertical="center" wrapText="1"/>
    </xf>
    <xf numFmtId="0" fontId="12" fillId="0" borderId="0" xfId="6" applyFont="1" applyAlignment="1">
      <alignment vertical="center"/>
    </xf>
    <xf numFmtId="0" fontId="14" fillId="3" borderId="3" xfId="6" applyFont="1" applyFill="1" applyBorder="1" applyAlignment="1">
      <alignment horizontal="center" vertical="center" wrapText="1"/>
    </xf>
    <xf numFmtId="189" fontId="14" fillId="3" borderId="3" xfId="6" applyNumberFormat="1" applyFont="1" applyFill="1" applyBorder="1" applyAlignment="1">
      <alignment horizontal="center" vertical="center" wrapText="1"/>
    </xf>
    <xf numFmtId="0" fontId="14" fillId="3" borderId="15" xfId="6" applyFont="1" applyFill="1" applyBorder="1" applyAlignment="1">
      <alignment horizontal="center" vertical="center" wrapText="1"/>
    </xf>
    <xf numFmtId="49" fontId="14" fillId="4" borderId="4" xfId="6" applyNumberFormat="1" applyFont="1" applyFill="1" applyBorder="1" applyAlignment="1">
      <alignment horizontal="left" vertical="center"/>
    </xf>
    <xf numFmtId="0" fontId="14" fillId="5" borderId="5" xfId="6" applyFont="1" applyFill="1" applyBorder="1" applyAlignment="1">
      <alignment horizontal="right" vertical="center"/>
    </xf>
    <xf numFmtId="0" fontId="14" fillId="5" borderId="4" xfId="6" applyFont="1" applyFill="1" applyBorder="1" applyAlignment="1">
      <alignment horizontal="right" vertical="center"/>
    </xf>
    <xf numFmtId="49" fontId="14" fillId="4" borderId="0" xfId="6" applyNumberFormat="1" applyFont="1" applyFill="1" applyBorder="1" applyAlignment="1">
      <alignment horizontal="left" vertical="center"/>
    </xf>
    <xf numFmtId="0" fontId="15" fillId="5" borderId="6" xfId="6" applyFont="1" applyFill="1" applyBorder="1" applyAlignment="1">
      <alignment horizontal="right" vertical="center"/>
    </xf>
    <xf numFmtId="0" fontId="15" fillId="5" borderId="0" xfId="6" applyFont="1" applyFill="1" applyBorder="1" applyAlignment="1">
      <alignment horizontal="right" vertical="center"/>
    </xf>
    <xf numFmtId="1" fontId="15" fillId="5" borderId="0" xfId="6" applyNumberFormat="1" applyFont="1" applyFill="1" applyBorder="1" applyAlignment="1">
      <alignment horizontal="right" vertical="center"/>
    </xf>
    <xf numFmtId="176" fontId="15" fillId="5" borderId="0" xfId="6" applyNumberFormat="1" applyFont="1" applyFill="1" applyBorder="1" applyAlignment="1">
      <alignment horizontal="right" vertical="center"/>
    </xf>
    <xf numFmtId="49" fontId="14" fillId="4" borderId="32" xfId="58" applyNumberFormat="1" applyFont="1" applyFill="1" applyBorder="1" applyAlignment="1" applyProtection="1">
      <alignment horizontal="left" vertical="center"/>
      <protection locked="0"/>
    </xf>
    <xf numFmtId="0" fontId="14" fillId="5" borderId="6" xfId="6" applyFont="1" applyFill="1" applyBorder="1" applyAlignment="1">
      <alignment horizontal="right" vertical="center"/>
    </xf>
    <xf numFmtId="0" fontId="14" fillId="5" borderId="0" xfId="6" applyFont="1" applyFill="1" applyBorder="1" applyAlignment="1">
      <alignment horizontal="right" vertical="center"/>
    </xf>
    <xf numFmtId="1" fontId="14" fillId="5" borderId="0" xfId="6" applyNumberFormat="1" applyFont="1" applyFill="1" applyBorder="1" applyAlignment="1">
      <alignment horizontal="right" vertical="center"/>
    </xf>
    <xf numFmtId="176" fontId="14" fillId="5" borderId="0" xfId="6" applyNumberFormat="1" applyFont="1" applyFill="1" applyBorder="1" applyAlignment="1">
      <alignment horizontal="right" vertical="center"/>
    </xf>
    <xf numFmtId="49" fontId="14" fillId="4" borderId="0" xfId="5" applyNumberFormat="1" applyFont="1" applyFill="1" applyBorder="1" applyAlignment="1" applyProtection="1">
      <alignment horizontal="left" vertical="center"/>
      <protection locked="0"/>
    </xf>
    <xf numFmtId="49" fontId="14" fillId="4" borderId="7" xfId="6" applyNumberFormat="1" applyFont="1" applyFill="1" applyBorder="1" applyAlignment="1">
      <alignment horizontal="left" vertical="center"/>
    </xf>
    <xf numFmtId="0" fontId="14" fillId="5" borderId="8" xfId="6" applyFont="1" applyFill="1" applyBorder="1" applyAlignment="1">
      <alignment horizontal="right" vertical="center"/>
    </xf>
    <xf numFmtId="0" fontId="14" fillId="5" borderId="9" xfId="6" applyFont="1" applyFill="1" applyBorder="1" applyAlignment="1">
      <alignment horizontal="right" vertical="center"/>
    </xf>
    <xf numFmtId="180" fontId="14" fillId="5" borderId="9" xfId="6" applyNumberFormat="1" applyFont="1" applyFill="1" applyBorder="1" applyAlignment="1">
      <alignment horizontal="right" vertical="center"/>
    </xf>
    <xf numFmtId="0" fontId="12" fillId="0" borderId="0" xfId="56" applyFont="1" applyBorder="1" applyAlignment="1">
      <alignment vertical="center"/>
    </xf>
    <xf numFmtId="0" fontId="13" fillId="2" borderId="0" xfId="56" applyFont="1" applyFill="1" applyBorder="1" applyAlignment="1">
      <alignment horizontal="left" vertical="center"/>
    </xf>
    <xf numFmtId="0" fontId="11" fillId="2" borderId="0" xfId="56" applyFont="1" applyFill="1" applyBorder="1" applyAlignment="1">
      <alignment horizontal="left" vertical="center"/>
    </xf>
    <xf numFmtId="189" fontId="11" fillId="2" borderId="0" xfId="56" applyNumberFormat="1" applyFont="1" applyFill="1" applyBorder="1" applyAlignment="1">
      <alignment horizontal="left" vertical="center"/>
    </xf>
    <xf numFmtId="0" fontId="11" fillId="0" borderId="0" xfId="56" applyFont="1" applyAlignment="1">
      <alignment horizontal="left" vertical="center"/>
    </xf>
    <xf numFmtId="0" fontId="13" fillId="0" borderId="0" xfId="56" applyFont="1" applyAlignment="1">
      <alignment horizontal="right" vertical="center"/>
    </xf>
    <xf numFmtId="0" fontId="12" fillId="0" borderId="0" xfId="56" applyFont="1" applyAlignment="1">
      <alignment vertical="center"/>
    </xf>
    <xf numFmtId="49" fontId="14" fillId="4" borderId="4" xfId="56" applyNumberFormat="1" applyFont="1" applyFill="1" applyBorder="1" applyAlignment="1">
      <alignment horizontal="left" vertical="center"/>
    </xf>
    <xf numFmtId="0" fontId="14" fillId="5" borderId="5" xfId="56" applyFont="1" applyFill="1" applyBorder="1" applyAlignment="1">
      <alignment horizontal="right" vertical="center"/>
    </xf>
    <xf numFmtId="0" fontId="14" fillId="5" borderId="4" xfId="56" applyFont="1" applyFill="1" applyBorder="1" applyAlignment="1">
      <alignment horizontal="right" vertical="center"/>
    </xf>
    <xf numFmtId="189" fontId="14" fillId="5" borderId="4" xfId="56" applyNumberFormat="1" applyFont="1" applyFill="1" applyBorder="1" applyAlignment="1">
      <alignment horizontal="right" vertical="center"/>
    </xf>
    <xf numFmtId="49" fontId="14" fillId="4" borderId="0" xfId="56" applyNumberFormat="1" applyFont="1" applyFill="1" applyBorder="1" applyAlignment="1">
      <alignment horizontal="left" vertical="center"/>
    </xf>
    <xf numFmtId="0" fontId="15" fillId="5" borderId="6" xfId="56" applyFont="1" applyFill="1" applyBorder="1" applyAlignment="1">
      <alignment horizontal="right" vertical="center"/>
    </xf>
    <xf numFmtId="0" fontId="15" fillId="5" borderId="0" xfId="56" applyFont="1" applyFill="1" applyBorder="1" applyAlignment="1">
      <alignment horizontal="right" vertical="center"/>
    </xf>
    <xf numFmtId="1" fontId="15" fillId="5" borderId="0" xfId="56" applyNumberFormat="1" applyFont="1" applyFill="1" applyBorder="1" applyAlignment="1">
      <alignment horizontal="right" vertical="center"/>
    </xf>
    <xf numFmtId="176" fontId="15" fillId="5" borderId="0" xfId="56" applyNumberFormat="1" applyFont="1" applyFill="1" applyBorder="1" applyAlignment="1">
      <alignment horizontal="right" vertical="center"/>
    </xf>
    <xf numFmtId="0" fontId="14" fillId="5" borderId="6" xfId="56" applyFont="1" applyFill="1" applyBorder="1" applyAlignment="1">
      <alignment horizontal="right" vertical="center"/>
    </xf>
    <xf numFmtId="0" fontId="14" fillId="5" borderId="0" xfId="56" applyFont="1" applyFill="1" applyBorder="1" applyAlignment="1">
      <alignment horizontal="right" vertical="center"/>
    </xf>
    <xf numFmtId="1" fontId="14" fillId="5" borderId="0" xfId="56" applyNumberFormat="1" applyFont="1" applyFill="1" applyBorder="1" applyAlignment="1">
      <alignment horizontal="right" vertical="center"/>
    </xf>
    <xf numFmtId="176" fontId="14" fillId="5" borderId="0" xfId="56" applyNumberFormat="1" applyFont="1" applyFill="1" applyBorder="1" applyAlignment="1">
      <alignment horizontal="right" vertical="center"/>
    </xf>
    <xf numFmtId="49" fontId="14" fillId="4" borderId="7" xfId="56" applyNumberFormat="1" applyFont="1" applyFill="1" applyBorder="1" applyAlignment="1">
      <alignment horizontal="left" vertical="center"/>
    </xf>
    <xf numFmtId="0" fontId="14" fillId="5" borderId="8" xfId="56" applyFont="1" applyFill="1" applyBorder="1" applyAlignment="1">
      <alignment horizontal="right" vertical="center"/>
    </xf>
    <xf numFmtId="0" fontId="14" fillId="5" borderId="9" xfId="56" applyFont="1" applyFill="1" applyBorder="1" applyAlignment="1">
      <alignment horizontal="right" vertical="center"/>
    </xf>
    <xf numFmtId="189" fontId="14" fillId="5" borderId="9" xfId="56" applyNumberFormat="1" applyFont="1" applyFill="1" applyBorder="1" applyAlignment="1">
      <alignment horizontal="right" vertical="center"/>
    </xf>
    <xf numFmtId="180" fontId="14" fillId="5" borderId="9" xfId="56" applyNumberFormat="1" applyFont="1" applyFill="1" applyBorder="1" applyAlignment="1">
      <alignment horizontal="right" vertical="center"/>
    </xf>
    <xf numFmtId="0" fontId="14" fillId="2" borderId="0" xfId="56" applyFont="1" applyFill="1" applyBorder="1" applyAlignment="1">
      <alignment horizontal="left"/>
    </xf>
    <xf numFmtId="0" fontId="17" fillId="2" borderId="0" xfId="56" applyFont="1" applyFill="1" applyBorder="1" applyAlignment="1">
      <alignment horizontal="left"/>
    </xf>
    <xf numFmtId="189" fontId="12" fillId="0" borderId="0" xfId="56" applyNumberFormat="1" applyFont="1" applyAlignment="1">
      <alignment vertical="center"/>
    </xf>
    <xf numFmtId="0" fontId="18" fillId="0" borderId="0" xfId="1" applyFont="1" applyFill="1" applyAlignment="1">
      <alignment vertical="center"/>
    </xf>
    <xf numFmtId="0" fontId="13" fillId="2" borderId="0" xfId="1" applyFont="1" applyFill="1" applyBorder="1" applyAlignment="1">
      <alignment horizontal="left" vertical="center"/>
    </xf>
    <xf numFmtId="0" fontId="11" fillId="2" borderId="0" xfId="1" applyFont="1" applyFill="1" applyBorder="1" applyAlignment="1">
      <alignment horizontal="left" vertical="center"/>
    </xf>
    <xf numFmtId="0" fontId="13" fillId="2" borderId="0" xfId="1" applyFont="1" applyFill="1" applyBorder="1" applyAlignment="1">
      <alignment horizontal="right" vertical="center"/>
    </xf>
    <xf numFmtId="0" fontId="11" fillId="0" borderId="0" xfId="1" applyFont="1" applyFill="1" applyAlignment="1">
      <alignment horizontal="left" vertical="center"/>
    </xf>
    <xf numFmtId="0" fontId="14" fillId="3" borderId="2" xfId="1" applyFont="1" applyFill="1" applyBorder="1" applyAlignment="1">
      <alignment horizontal="center" vertical="center" wrapText="1"/>
    </xf>
    <xf numFmtId="0" fontId="14" fillId="3" borderId="1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14" fillId="3" borderId="15" xfId="1" applyFont="1" applyFill="1" applyBorder="1" applyAlignment="1">
      <alignment horizontal="center" vertical="center" wrapText="1"/>
    </xf>
    <xf numFmtId="49" fontId="14" fillId="4" borderId="4" xfId="1" applyNumberFormat="1" applyFont="1" applyFill="1" applyBorder="1" applyAlignment="1">
      <alignment horizontal="left" vertical="center"/>
    </xf>
    <xf numFmtId="0" fontId="14" fillId="5" borderId="5" xfId="1" applyNumberFormat="1" applyFont="1" applyFill="1" applyBorder="1" applyAlignment="1">
      <alignment horizontal="right" vertical="center"/>
    </xf>
    <xf numFmtId="0" fontId="14" fillId="5" borderId="4" xfId="1" applyNumberFormat="1" applyFont="1" applyFill="1" applyBorder="1" applyAlignment="1">
      <alignment horizontal="right" vertical="center"/>
    </xf>
    <xf numFmtId="49" fontId="14" fillId="4" borderId="0" xfId="1" applyNumberFormat="1" applyFont="1" applyFill="1" applyBorder="1" applyAlignment="1">
      <alignment horizontal="left" vertical="center"/>
    </xf>
    <xf numFmtId="176" fontId="14" fillId="5" borderId="6" xfId="1" applyNumberFormat="1" applyFont="1" applyFill="1" applyBorder="1" applyAlignment="1">
      <alignment horizontal="right" vertical="center"/>
    </xf>
    <xf numFmtId="176" fontId="14" fillId="5" borderId="0" xfId="1" applyNumberFormat="1" applyFont="1" applyFill="1" applyBorder="1" applyAlignment="1">
      <alignment horizontal="right" vertical="center"/>
    </xf>
    <xf numFmtId="49" fontId="14" fillId="4" borderId="7" xfId="1" applyNumberFormat="1" applyFont="1" applyFill="1" applyBorder="1" applyAlignment="1" applyProtection="1">
      <alignment horizontal="left" vertical="center"/>
      <protection locked="0"/>
    </xf>
    <xf numFmtId="176" fontId="14" fillId="5" borderId="8" xfId="24" applyNumberFormat="1" applyFont="1" applyFill="1" applyBorder="1" applyAlignment="1">
      <alignment horizontal="right" vertical="center"/>
    </xf>
    <xf numFmtId="2" fontId="14" fillId="5" borderId="9" xfId="1" applyNumberFormat="1" applyFont="1" applyFill="1" applyBorder="1" applyAlignment="1">
      <alignment horizontal="right" vertical="center"/>
    </xf>
    <xf numFmtId="0" fontId="14" fillId="2" borderId="0" xfId="1" applyFont="1" applyFill="1" applyBorder="1" applyAlignment="1" applyProtection="1">
      <alignment horizontal="left"/>
      <protection locked="0"/>
    </xf>
    <xf numFmtId="0" fontId="14" fillId="2" borderId="0" xfId="1" applyFont="1" applyFill="1" applyBorder="1" applyAlignment="1">
      <alignment horizontal="left"/>
    </xf>
    <xf numFmtId="0" fontId="17" fillId="2" borderId="0" xfId="1" applyFont="1" applyFill="1" applyBorder="1" applyAlignment="1">
      <alignment horizontal="left"/>
    </xf>
    <xf numFmtId="0" fontId="18" fillId="0" borderId="0" xfId="1" applyFont="1" applyFill="1" applyBorder="1" applyAlignment="1">
      <alignment vertical="center"/>
    </xf>
    <xf numFmtId="0" fontId="13" fillId="2" borderId="0" xfId="20" applyFont="1" applyFill="1" applyBorder="1" applyAlignment="1">
      <alignment horizontal="left" vertical="center"/>
    </xf>
    <xf numFmtId="0" fontId="11" fillId="2" borderId="0" xfId="20" applyFont="1" applyFill="1" applyBorder="1" applyAlignment="1">
      <alignment horizontal="left" vertical="center"/>
    </xf>
    <xf numFmtId="0" fontId="11" fillId="0" borderId="0" xfId="1" applyFont="1" applyBorder="1" applyAlignment="1">
      <alignment horizontal="left" vertical="center"/>
    </xf>
    <xf numFmtId="0" fontId="11" fillId="0" borderId="0" xfId="1" applyFont="1" applyAlignment="1">
      <alignment horizontal="left" vertical="center"/>
    </xf>
    <xf numFmtId="0" fontId="13" fillId="0" borderId="0" xfId="1" applyFont="1" applyAlignment="1">
      <alignment horizontal="right" vertical="center"/>
    </xf>
    <xf numFmtId="0" fontId="14" fillId="3" borderId="1" xfId="20" applyFont="1" applyFill="1" applyBorder="1" applyAlignment="1">
      <alignment horizontal="center" vertical="center" wrapText="1"/>
    </xf>
    <xf numFmtId="0" fontId="14" fillId="3" borderId="2" xfId="20" applyFont="1" applyFill="1" applyBorder="1" applyAlignment="1">
      <alignment horizontal="center" vertical="center" wrapText="1"/>
    </xf>
    <xf numFmtId="0" fontId="17" fillId="3" borderId="13" xfId="1" applyFont="1" applyFill="1" applyBorder="1" applyAlignment="1">
      <alignment horizontal="center" vertical="center" wrapText="1"/>
    </xf>
    <xf numFmtId="0" fontId="18" fillId="0" borderId="0" xfId="1" applyFont="1" applyAlignment="1">
      <alignment vertical="center"/>
    </xf>
    <xf numFmtId="0" fontId="14" fillId="3" borderId="0" xfId="20" applyFont="1" applyFill="1" applyBorder="1" applyAlignment="1">
      <alignment horizontal="center" vertical="center" wrapText="1"/>
    </xf>
    <xf numFmtId="0" fontId="14" fillId="3" borderId="3" xfId="20" applyFont="1" applyFill="1" applyBorder="1" applyAlignment="1">
      <alignment horizontal="center" vertical="center" wrapText="1"/>
    </xf>
    <xf numFmtId="49" fontId="14" fillId="4" borderId="4" xfId="20" applyNumberFormat="1" applyFont="1" applyFill="1" applyBorder="1" applyAlignment="1">
      <alignment horizontal="left" vertical="center"/>
    </xf>
    <xf numFmtId="0" fontId="14" fillId="5" borderId="5" xfId="20" applyNumberFormat="1" applyFont="1" applyFill="1" applyBorder="1" applyAlignment="1">
      <alignment horizontal="right" vertical="center"/>
    </xf>
    <xf numFmtId="0" fontId="14" fillId="5" borderId="4" xfId="20" applyNumberFormat="1" applyFont="1" applyFill="1" applyBorder="1" applyAlignment="1">
      <alignment horizontal="right" vertical="center"/>
    </xf>
    <xf numFmtId="49" fontId="14" fillId="5" borderId="4" xfId="1" applyNumberFormat="1" applyFont="1" applyFill="1" applyBorder="1" applyAlignment="1">
      <alignment horizontal="right" vertical="center"/>
    </xf>
    <xf numFmtId="49" fontId="14" fillId="4" borderId="0" xfId="20" applyNumberFormat="1" applyFont="1" applyFill="1" applyBorder="1" applyAlignment="1">
      <alignment horizontal="left" vertical="center"/>
    </xf>
    <xf numFmtId="0" fontId="14" fillId="5" borderId="6" xfId="20" applyNumberFormat="1" applyFont="1" applyFill="1" applyBorder="1" applyAlignment="1">
      <alignment horizontal="right" vertical="center"/>
    </xf>
    <xf numFmtId="0" fontId="14" fillId="5" borderId="0" xfId="20" applyNumberFormat="1" applyFont="1" applyFill="1" applyBorder="1" applyAlignment="1">
      <alignment horizontal="right" vertical="center"/>
    </xf>
    <xf numFmtId="176" fontId="14" fillId="5" borderId="0" xfId="20" applyNumberFormat="1" applyFont="1" applyFill="1" applyBorder="1" applyAlignment="1">
      <alignment horizontal="right" vertical="center"/>
    </xf>
    <xf numFmtId="0" fontId="14" fillId="5" borderId="0" xfId="1" applyNumberFormat="1" applyFont="1" applyFill="1" applyBorder="1" applyAlignment="1">
      <alignment horizontal="right" vertical="center"/>
    </xf>
    <xf numFmtId="0" fontId="14" fillId="5" borderId="0" xfId="1" applyFont="1" applyFill="1" applyBorder="1" applyAlignment="1">
      <alignment horizontal="right" vertical="center"/>
    </xf>
    <xf numFmtId="1" fontId="14" fillId="5" borderId="6" xfId="20" applyNumberFormat="1" applyFont="1" applyFill="1" applyBorder="1" applyAlignment="1">
      <alignment horizontal="right" vertical="center"/>
    </xf>
    <xf numFmtId="1" fontId="14" fillId="5" borderId="0" xfId="20" applyNumberFormat="1" applyFont="1" applyFill="1" applyBorder="1" applyAlignment="1">
      <alignment horizontal="right" vertical="center"/>
    </xf>
    <xf numFmtId="49" fontId="14" fillId="4" borderId="0" xfId="20" applyNumberFormat="1" applyFont="1" applyFill="1" applyBorder="1" applyAlignment="1" applyProtection="1">
      <alignment horizontal="left" vertical="center"/>
      <protection locked="0"/>
    </xf>
    <xf numFmtId="176" fontId="14" fillId="5" borderId="6" xfId="20" applyNumberFormat="1" applyFont="1" applyFill="1" applyBorder="1" applyAlignment="1">
      <alignment horizontal="right" vertical="center"/>
    </xf>
    <xf numFmtId="49" fontId="14" fillId="4" borderId="7" xfId="20" applyNumberFormat="1" applyFont="1" applyFill="1" applyBorder="1" applyAlignment="1" applyProtection="1">
      <alignment horizontal="left" vertical="center"/>
      <protection locked="0"/>
    </xf>
    <xf numFmtId="0" fontId="14" fillId="5" borderId="8" xfId="20" applyFont="1" applyFill="1" applyBorder="1" applyAlignment="1">
      <alignment horizontal="right" vertical="center"/>
    </xf>
    <xf numFmtId="0" fontId="14" fillId="5" borderId="9" xfId="1" applyFont="1" applyFill="1" applyBorder="1" applyAlignment="1">
      <alignment horizontal="right" vertical="center"/>
    </xf>
    <xf numFmtId="1" fontId="14" fillId="5" borderId="9" xfId="20" applyNumberFormat="1" applyFont="1" applyFill="1" applyBorder="1" applyAlignment="1">
      <alignment horizontal="right" vertical="center"/>
    </xf>
    <xf numFmtId="0" fontId="14" fillId="5" borderId="9" xfId="20" applyFont="1" applyFill="1" applyBorder="1" applyAlignment="1">
      <alignment horizontal="right" vertical="center"/>
    </xf>
    <xf numFmtId="0" fontId="18" fillId="0" borderId="0" xfId="1" applyFont="1" applyBorder="1" applyAlignment="1">
      <alignment vertical="center"/>
    </xf>
    <xf numFmtId="0" fontId="14" fillId="3" borderId="1" xfId="1" applyFont="1" applyFill="1" applyBorder="1" applyAlignment="1">
      <alignment horizontal="center" vertical="center" wrapText="1"/>
    </xf>
    <xf numFmtId="0" fontId="14" fillId="3" borderId="2" xfId="5" applyFont="1" applyFill="1" applyBorder="1" applyAlignment="1">
      <alignment horizontal="center" vertical="center"/>
    </xf>
    <xf numFmtId="0" fontId="14" fillId="3" borderId="0" xfId="1" applyFont="1" applyFill="1" applyBorder="1" applyAlignment="1">
      <alignment horizontal="center" vertical="center" wrapText="1"/>
    </xf>
    <xf numFmtId="0" fontId="14" fillId="3" borderId="3" xfId="5" applyFont="1" applyFill="1" applyBorder="1" applyAlignment="1">
      <alignment horizontal="center" vertical="center"/>
    </xf>
    <xf numFmtId="0" fontId="14" fillId="3" borderId="18" xfId="5" applyFont="1" applyFill="1" applyBorder="1" applyAlignment="1">
      <alignment horizontal="center" vertical="center"/>
    </xf>
    <xf numFmtId="0" fontId="14" fillId="5" borderId="5" xfId="1" applyFont="1" applyFill="1" applyBorder="1" applyAlignment="1">
      <alignment horizontal="right" vertical="center"/>
    </xf>
    <xf numFmtId="0" fontId="14" fillId="5" borderId="4" xfId="1" applyFont="1" applyFill="1" applyBorder="1" applyAlignment="1">
      <alignment horizontal="right" vertical="center"/>
    </xf>
    <xf numFmtId="49" fontId="14" fillId="4" borderId="0" xfId="1" applyNumberFormat="1" applyFont="1" applyFill="1" applyBorder="1" applyAlignment="1" applyProtection="1">
      <alignment horizontal="left" vertical="center"/>
      <protection locked="0"/>
    </xf>
    <xf numFmtId="2" fontId="14" fillId="5" borderId="6" xfId="1" applyNumberFormat="1" applyFont="1" applyFill="1" applyBorder="1" applyAlignment="1">
      <alignment horizontal="right" vertical="center"/>
    </xf>
    <xf numFmtId="2" fontId="14" fillId="5" borderId="0" xfId="1" applyNumberFormat="1" applyFont="1" applyFill="1" applyBorder="1" applyAlignment="1">
      <alignment horizontal="right" vertical="center"/>
    </xf>
    <xf numFmtId="2" fontId="14" fillId="5" borderId="8" xfId="1" applyNumberFormat="1" applyFont="1" applyFill="1" applyBorder="1" applyAlignment="1">
      <alignment horizontal="right" vertical="center"/>
    </xf>
    <xf numFmtId="176" fontId="14" fillId="5" borderId="9" xfId="1" applyNumberFormat="1" applyFont="1" applyFill="1" applyBorder="1" applyAlignment="1">
      <alignment horizontal="right" vertical="center"/>
    </xf>
    <xf numFmtId="1" fontId="14" fillId="5" borderId="0" xfId="1" applyNumberFormat="1" applyFont="1" applyFill="1" applyBorder="1" applyAlignment="1">
      <alignment horizontal="right" vertical="center"/>
    </xf>
    <xf numFmtId="176" fontId="20" fillId="2" borderId="0" xfId="1" applyNumberFormat="1" applyFont="1" applyFill="1" applyBorder="1" applyAlignment="1">
      <alignment horizontal="right" vertical="center"/>
    </xf>
    <xf numFmtId="0" fontId="14" fillId="5" borderId="8" xfId="1" applyFont="1" applyFill="1" applyBorder="1" applyAlignment="1">
      <alignment horizontal="right" vertical="center"/>
    </xf>
    <xf numFmtId="0" fontId="14" fillId="3" borderId="2" xfId="58" applyFont="1" applyFill="1" applyBorder="1" applyAlignment="1">
      <alignment horizontal="center" vertical="center"/>
    </xf>
    <xf numFmtId="0" fontId="14" fillId="3" borderId="3" xfId="58" applyFont="1" applyFill="1" applyBorder="1" applyAlignment="1">
      <alignment horizontal="center" vertical="center"/>
    </xf>
    <xf numFmtId="0" fontId="14" fillId="5" borderId="6" xfId="1" applyNumberFormat="1" applyFont="1" applyFill="1" applyBorder="1" applyAlignment="1">
      <alignment horizontal="right" vertical="center"/>
    </xf>
    <xf numFmtId="1" fontId="14" fillId="5" borderId="6" xfId="1" applyNumberFormat="1" applyFont="1" applyFill="1" applyBorder="1" applyAlignment="1">
      <alignment horizontal="right" vertical="center"/>
    </xf>
    <xf numFmtId="0" fontId="14" fillId="5" borderId="6" xfId="1" applyFont="1" applyFill="1" applyBorder="1" applyAlignment="1">
      <alignment horizontal="right" vertical="center"/>
    </xf>
    <xf numFmtId="176" fontId="14" fillId="5" borderId="0" xfId="25" applyNumberFormat="1" applyFont="1" applyFill="1" applyBorder="1" applyAlignment="1">
      <alignment horizontal="right" vertical="center"/>
    </xf>
    <xf numFmtId="0" fontId="14" fillId="2" borderId="0" xfId="5" applyFont="1" applyFill="1" applyBorder="1" applyAlignment="1">
      <alignment horizontal="left"/>
    </xf>
    <xf numFmtId="0" fontId="13" fillId="0" borderId="0" xfId="1" applyFont="1" applyFill="1" applyAlignment="1">
      <alignment horizontal="right" vertical="center"/>
    </xf>
    <xf numFmtId="0" fontId="13" fillId="0" borderId="0" xfId="1" applyFont="1" applyFill="1" applyAlignment="1">
      <alignment vertical="center"/>
    </xf>
    <xf numFmtId="1" fontId="14" fillId="5" borderId="8" xfId="1" applyNumberFormat="1" applyFont="1" applyFill="1" applyBorder="1" applyAlignment="1">
      <alignment horizontal="right" vertical="center"/>
    </xf>
    <xf numFmtId="1" fontId="14" fillId="5" borderId="9" xfId="1" applyNumberFormat="1" applyFont="1" applyFill="1" applyBorder="1" applyAlignment="1">
      <alignment horizontal="right" vertical="center"/>
    </xf>
    <xf numFmtId="0" fontId="14" fillId="5" borderId="9" xfId="1" applyNumberFormat="1" applyFont="1" applyFill="1" applyBorder="1" applyAlignment="1">
      <alignment horizontal="right" vertical="center"/>
    </xf>
    <xf numFmtId="0" fontId="11" fillId="0" borderId="0" xfId="1" applyFont="1" applyFill="1" applyBorder="1" applyAlignment="1">
      <alignment horizontal="left" vertical="center"/>
    </xf>
    <xf numFmtId="0" fontId="14" fillId="3" borderId="13" xfId="5" applyFont="1" applyFill="1" applyBorder="1" applyAlignment="1">
      <alignment horizontal="center" vertical="center"/>
    </xf>
    <xf numFmtId="0" fontId="14" fillId="3" borderId="15" xfId="5" applyFont="1" applyFill="1" applyBorder="1" applyAlignment="1">
      <alignment horizontal="center" vertical="center"/>
    </xf>
    <xf numFmtId="49" fontId="14" fillId="4" borderId="32" xfId="57" applyNumberFormat="1" applyFont="1" applyFill="1" applyBorder="1" applyAlignment="1" applyProtection="1">
      <alignment horizontal="left" vertical="center"/>
      <protection locked="0"/>
    </xf>
    <xf numFmtId="0" fontId="14" fillId="3" borderId="2" xfId="20" applyFont="1" applyFill="1" applyBorder="1" applyAlignment="1">
      <alignment horizontal="center" vertical="center"/>
    </xf>
    <xf numFmtId="0" fontId="14" fillId="3" borderId="13" xfId="20" applyFont="1" applyFill="1" applyBorder="1" applyAlignment="1">
      <alignment horizontal="center" vertical="center" wrapText="1"/>
    </xf>
    <xf numFmtId="0" fontId="14" fillId="3" borderId="13" xfId="20" applyFont="1" applyFill="1" applyBorder="1" applyAlignment="1">
      <alignment horizontal="center" vertical="center"/>
    </xf>
    <xf numFmtId="0" fontId="14" fillId="3" borderId="3" xfId="20" applyFont="1" applyFill="1" applyBorder="1" applyAlignment="1">
      <alignment horizontal="center" vertical="center"/>
    </xf>
    <xf numFmtId="0" fontId="14" fillId="3" borderId="15" xfId="20" applyFont="1" applyFill="1" applyBorder="1" applyAlignment="1">
      <alignment horizontal="center" vertical="center" wrapText="1"/>
    </xf>
    <xf numFmtId="0" fontId="14" fillId="3" borderId="17" xfId="21" applyFont="1" applyFill="1" applyBorder="1" applyAlignment="1">
      <alignment horizontal="center" vertical="center" wrapText="1"/>
    </xf>
    <xf numFmtId="0" fontId="14" fillId="3" borderId="15" xfId="20" applyFont="1" applyFill="1" applyBorder="1" applyAlignment="1">
      <alignment horizontal="center" vertical="center"/>
    </xf>
    <xf numFmtId="0" fontId="14" fillId="3" borderId="17" xfId="5" applyFont="1" applyFill="1" applyBorder="1" applyAlignment="1">
      <alignment horizontal="center" vertical="center"/>
    </xf>
    <xf numFmtId="0" fontId="14" fillId="3" borderId="15" xfId="58" applyFont="1" applyFill="1" applyBorder="1" applyAlignment="1">
      <alignment horizontal="center" vertical="center"/>
    </xf>
    <xf numFmtId="0" fontId="14" fillId="3" borderId="35" xfId="5" applyFont="1" applyFill="1" applyBorder="1" applyAlignment="1">
      <alignment horizontal="center" vertical="center"/>
    </xf>
    <xf numFmtId="0" fontId="14" fillId="3" borderId="14" xfId="1" applyFont="1" applyFill="1" applyBorder="1" applyAlignment="1">
      <alignment vertical="center" wrapText="1"/>
    </xf>
    <xf numFmtId="0" fontId="14" fillId="3" borderId="18" xfId="20" applyFont="1" applyFill="1" applyBorder="1" applyAlignment="1">
      <alignment horizontal="center" vertical="center"/>
    </xf>
    <xf numFmtId="0" fontId="14" fillId="3" borderId="36" xfId="5" applyFont="1" applyFill="1" applyBorder="1" applyAlignment="1">
      <alignment horizontal="center" vertical="center"/>
    </xf>
    <xf numFmtId="0" fontId="14" fillId="5" borderId="4" xfId="20" applyFont="1" applyFill="1" applyBorder="1" applyAlignment="1">
      <alignment horizontal="right" vertical="center"/>
    </xf>
    <xf numFmtId="0" fontId="14" fillId="5" borderId="0" xfId="21" applyFont="1" applyFill="1" applyBorder="1" applyAlignment="1">
      <alignment horizontal="right" vertical="center"/>
    </xf>
    <xf numFmtId="2" fontId="14" fillId="5" borderId="0" xfId="20" applyNumberFormat="1" applyFont="1" applyFill="1" applyBorder="1" applyAlignment="1">
      <alignment horizontal="right" vertical="center"/>
    </xf>
    <xf numFmtId="49" fontId="14" fillId="5" borderId="0" xfId="20" applyNumberFormat="1" applyFont="1" applyFill="1" applyBorder="1" applyAlignment="1" applyProtection="1">
      <alignment horizontal="right" vertical="center"/>
      <protection locked="0"/>
    </xf>
    <xf numFmtId="0" fontId="14" fillId="5" borderId="0" xfId="20" applyFont="1" applyFill="1" applyBorder="1" applyAlignment="1">
      <alignment horizontal="right" vertical="center"/>
    </xf>
    <xf numFmtId="49" fontId="14" fillId="5" borderId="9" xfId="20" applyNumberFormat="1" applyFont="1" applyFill="1" applyBorder="1" applyAlignment="1" applyProtection="1">
      <alignment horizontal="right" vertical="center"/>
      <protection locked="0"/>
    </xf>
    <xf numFmtId="0" fontId="18" fillId="0" borderId="0" xfId="6" applyFont="1" applyBorder="1" applyAlignment="1">
      <alignment vertical="center"/>
    </xf>
    <xf numFmtId="0" fontId="13" fillId="2" borderId="0" xfId="20" applyFont="1" applyFill="1" applyBorder="1" applyAlignment="1">
      <alignment horizontal="right" vertical="center"/>
    </xf>
    <xf numFmtId="0" fontId="14" fillId="3" borderId="10" xfId="20" applyFont="1" applyFill="1" applyBorder="1" applyAlignment="1">
      <alignment horizontal="center" vertical="center" wrapText="1"/>
    </xf>
    <xf numFmtId="0" fontId="14" fillId="3" borderId="11" xfId="20" applyFont="1" applyFill="1" applyBorder="1" applyAlignment="1">
      <alignment horizontal="center" vertical="center" wrapText="1"/>
    </xf>
    <xf numFmtId="0" fontId="18" fillId="0" borderId="0" xfId="6" applyFont="1" applyAlignment="1">
      <alignment vertical="center"/>
    </xf>
    <xf numFmtId="49" fontId="14" fillId="4" borderId="4" xfId="20" applyNumberFormat="1" applyFont="1" applyFill="1" applyBorder="1" applyAlignment="1" applyProtection="1">
      <alignment horizontal="left" vertical="center"/>
      <protection locked="0"/>
    </xf>
    <xf numFmtId="49" fontId="14" fillId="4" borderId="32" xfId="20" applyNumberFormat="1" applyFont="1" applyFill="1" applyBorder="1" applyAlignment="1" applyProtection="1">
      <alignment horizontal="left" vertical="center"/>
      <protection locked="0"/>
    </xf>
    <xf numFmtId="176" fontId="15" fillId="5" borderId="6" xfId="20" applyNumberFormat="1" applyFont="1" applyFill="1" applyBorder="1" applyAlignment="1">
      <alignment horizontal="right" vertical="center"/>
    </xf>
    <xf numFmtId="176" fontId="15" fillId="5" borderId="0" xfId="21" applyNumberFormat="1" applyFont="1" applyFill="1" applyBorder="1" applyAlignment="1">
      <alignment horizontal="right" vertical="center"/>
    </xf>
    <xf numFmtId="176" fontId="15" fillId="5" borderId="0" xfId="20" applyNumberFormat="1" applyFont="1" applyFill="1" applyBorder="1" applyAlignment="1">
      <alignment horizontal="right" vertical="center"/>
    </xf>
    <xf numFmtId="176" fontId="14" fillId="5" borderId="6" xfId="21" applyNumberFormat="1" applyFont="1" applyFill="1" applyBorder="1" applyAlignment="1">
      <alignment horizontal="right" vertical="center"/>
    </xf>
    <xf numFmtId="176" fontId="14" fillId="5" borderId="0" xfId="22" applyNumberFormat="1" applyFont="1" applyFill="1" applyBorder="1" applyAlignment="1">
      <alignment horizontal="right" vertical="center"/>
    </xf>
    <xf numFmtId="176" fontId="21" fillId="5" borderId="6" xfId="20" applyNumberFormat="1" applyFont="1" applyFill="1" applyBorder="1" applyAlignment="1">
      <alignment horizontal="right" vertical="center"/>
    </xf>
    <xf numFmtId="176" fontId="21" fillId="5" borderId="0" xfId="20" applyNumberFormat="1" applyFont="1" applyFill="1" applyBorder="1" applyAlignment="1">
      <alignment horizontal="right" vertical="center"/>
    </xf>
    <xf numFmtId="0" fontId="22" fillId="0" borderId="0" xfId="6" applyFont="1" applyAlignment="1">
      <alignment vertical="center"/>
    </xf>
    <xf numFmtId="176" fontId="14" fillId="5" borderId="8" xfId="20" applyNumberFormat="1" applyFont="1" applyFill="1" applyBorder="1" applyAlignment="1">
      <alignment horizontal="right" vertical="center"/>
    </xf>
    <xf numFmtId="176" fontId="14" fillId="5" borderId="9" xfId="20" applyNumberFormat="1" applyFont="1" applyFill="1" applyBorder="1" applyAlignment="1">
      <alignment horizontal="right" vertical="center"/>
    </xf>
    <xf numFmtId="0" fontId="14" fillId="2" borderId="0" xfId="20" applyFont="1" applyFill="1" applyBorder="1" applyAlignment="1">
      <alignment horizontal="left"/>
    </xf>
    <xf numFmtId="1" fontId="13" fillId="2" borderId="0" xfId="1" applyNumberFormat="1" applyFont="1" applyFill="1" applyBorder="1" applyAlignment="1">
      <alignment horizontal="right" vertical="center"/>
    </xf>
    <xf numFmtId="0" fontId="14" fillId="3" borderId="10" xfId="57" applyFont="1" applyFill="1" applyBorder="1" applyAlignment="1">
      <alignment horizontal="center" vertical="center"/>
    </xf>
    <xf numFmtId="0" fontId="14" fillId="3" borderId="11" xfId="1" applyFont="1" applyFill="1" applyBorder="1" applyAlignment="1">
      <alignment horizontal="center" vertical="center" wrapText="1"/>
    </xf>
    <xf numFmtId="1" fontId="14" fillId="3" borderId="11" xfId="1" applyNumberFormat="1" applyFont="1" applyFill="1" applyBorder="1" applyAlignment="1">
      <alignment horizontal="center" vertical="center" wrapText="1"/>
    </xf>
    <xf numFmtId="49" fontId="14" fillId="4" borderId="4" xfId="1" applyNumberFormat="1" applyFont="1" applyFill="1" applyBorder="1" applyAlignment="1" applyProtection="1">
      <alignment horizontal="left" vertical="center"/>
      <protection locked="0"/>
    </xf>
    <xf numFmtId="1" fontId="14" fillId="5" borderId="4" xfId="1" applyNumberFormat="1" applyFont="1" applyFill="1" applyBorder="1" applyAlignment="1">
      <alignment horizontal="right" vertical="center"/>
    </xf>
    <xf numFmtId="49" fontId="15" fillId="4" borderId="32" xfId="57" applyNumberFormat="1" applyFont="1" applyFill="1" applyBorder="1" applyAlignment="1" applyProtection="1">
      <alignment horizontal="left" vertical="center"/>
      <protection locked="0"/>
    </xf>
    <xf numFmtId="1" fontId="15" fillId="5" borderId="6" xfId="1" applyNumberFormat="1" applyFont="1" applyFill="1" applyBorder="1" applyAlignment="1">
      <alignment horizontal="right" vertical="center"/>
    </xf>
    <xf numFmtId="1" fontId="15" fillId="5" borderId="0" xfId="1" applyNumberFormat="1" applyFont="1" applyFill="1" applyBorder="1" applyAlignment="1">
      <alignment horizontal="right" vertical="center"/>
    </xf>
    <xf numFmtId="1" fontId="15" fillId="5" borderId="0" xfId="1" applyNumberFormat="1" applyFont="1" applyFill="1" applyBorder="1" applyAlignment="1" applyProtection="1">
      <alignment horizontal="right" vertical="center"/>
    </xf>
    <xf numFmtId="1" fontId="18" fillId="0" borderId="0" xfId="1" applyNumberFormat="1" applyFont="1" applyFill="1" applyAlignment="1">
      <alignment vertical="center"/>
    </xf>
    <xf numFmtId="0" fontId="14" fillId="5" borderId="8" xfId="1" applyNumberFormat="1" applyFont="1" applyFill="1" applyBorder="1" applyAlignment="1">
      <alignment horizontal="right" vertical="center"/>
    </xf>
    <xf numFmtId="0" fontId="15" fillId="5" borderId="6" xfId="1" applyNumberFormat="1" applyFont="1" applyFill="1" applyBorder="1" applyAlignment="1">
      <alignment horizontal="right" vertical="center"/>
    </xf>
    <xf numFmtId="0" fontId="15" fillId="5" borderId="0" xfId="1" applyNumberFormat="1" applyFont="1" applyFill="1" applyBorder="1" applyAlignment="1">
      <alignment horizontal="right" vertical="center"/>
    </xf>
    <xf numFmtId="49" fontId="14" fillId="4" borderId="7" xfId="1" applyNumberFormat="1" applyFont="1" applyFill="1" applyBorder="1" applyAlignment="1">
      <alignment horizontal="left" vertical="center"/>
    </xf>
    <xf numFmtId="0" fontId="23" fillId="2" borderId="0" xfId="1" applyFont="1" applyFill="1" applyBorder="1" applyAlignment="1">
      <alignment vertical="center"/>
    </xf>
    <xf numFmtId="0" fontId="12" fillId="0" borderId="0" xfId="5" applyFont="1" applyFill="1" applyAlignment="1">
      <alignment vertical="center"/>
    </xf>
    <xf numFmtId="0" fontId="14" fillId="3" borderId="15" xfId="57" applyFont="1" applyFill="1" applyBorder="1" applyAlignment="1">
      <alignment horizontal="center" vertical="center"/>
    </xf>
    <xf numFmtId="0" fontId="14" fillId="3" borderId="17" xfId="57" applyFont="1" applyFill="1" applyBorder="1" applyAlignment="1">
      <alignment horizontal="center" vertical="center"/>
    </xf>
    <xf numFmtId="0" fontId="14" fillId="3" borderId="3" xfId="57" applyFont="1" applyFill="1" applyBorder="1" applyAlignment="1">
      <alignment horizontal="center" vertical="center"/>
    </xf>
    <xf numFmtId="49" fontId="14" fillId="4" borderId="4" xfId="5" applyNumberFormat="1" applyFont="1" applyFill="1" applyBorder="1" applyAlignment="1" applyProtection="1">
      <alignment horizontal="left" vertical="center"/>
      <protection locked="0"/>
    </xf>
    <xf numFmtId="0" fontId="14" fillId="2" borderId="5" xfId="5" applyNumberFormat="1" applyFont="1" applyFill="1" applyBorder="1" applyAlignment="1">
      <alignment horizontal="right" vertical="center"/>
    </xf>
    <xf numFmtId="0" fontId="14" fillId="2" borderId="4" xfId="5" applyNumberFormat="1" applyFont="1" applyFill="1" applyBorder="1" applyAlignment="1">
      <alignment horizontal="right" vertical="center"/>
    </xf>
    <xf numFmtId="1" fontId="15" fillId="5" borderId="6" xfId="1" applyNumberFormat="1" applyFont="1" applyFill="1" applyBorder="1" applyAlignment="1" applyProtection="1">
      <alignment horizontal="right" vertical="center"/>
    </xf>
    <xf numFmtId="1" fontId="14" fillId="5" borderId="6" xfId="1" applyNumberFormat="1" applyFont="1" applyFill="1" applyBorder="1" applyAlignment="1" applyProtection="1">
      <alignment horizontal="right" vertical="center"/>
    </xf>
    <xf numFmtId="1" fontId="14" fillId="5" borderId="0" xfId="1" applyNumberFormat="1" applyFont="1" applyFill="1" applyBorder="1" applyAlignment="1" applyProtection="1">
      <alignment horizontal="right" vertical="center"/>
    </xf>
    <xf numFmtId="0" fontId="14" fillId="5" borderId="0" xfId="1" applyNumberFormat="1" applyFont="1" applyFill="1" applyBorder="1" applyAlignment="1" applyProtection="1">
      <alignment horizontal="right" vertical="center"/>
    </xf>
    <xf numFmtId="0" fontId="24" fillId="0" borderId="0" xfId="1" applyFont="1" applyBorder="1" applyAlignment="1">
      <alignment vertical="center"/>
    </xf>
    <xf numFmtId="0" fontId="24" fillId="0" borderId="0" xfId="1" applyFont="1" applyAlignment="1">
      <alignment vertical="center"/>
    </xf>
    <xf numFmtId="0" fontId="18" fillId="0" borderId="0" xfId="1" applyFont="1" applyFill="1" applyBorder="1"/>
    <xf numFmtId="0" fontId="12" fillId="0" borderId="0" xfId="5" applyFont="1" applyFill="1" applyAlignment="1"/>
    <xf numFmtId="0" fontId="14" fillId="5" borderId="5" xfId="5" applyNumberFormat="1" applyFont="1" applyFill="1" applyBorder="1" applyAlignment="1">
      <alignment horizontal="right" vertical="center"/>
    </xf>
    <xf numFmtId="0" fontId="14" fillId="5" borderId="4" xfId="5" applyNumberFormat="1" applyFont="1" applyFill="1" applyBorder="1" applyAlignment="1">
      <alignment horizontal="right" vertical="center"/>
    </xf>
    <xf numFmtId="0" fontId="18" fillId="0" borderId="0" xfId="1" applyFont="1" applyFill="1"/>
    <xf numFmtId="0" fontId="18" fillId="0" borderId="0" xfId="1" applyFont="1" applyFill="1" applyAlignment="1">
      <alignment horizontal="center"/>
    </xf>
    <xf numFmtId="0" fontId="13" fillId="2" borderId="0" xfId="57" applyFont="1" applyFill="1" applyBorder="1" applyAlignment="1">
      <alignment horizontal="left" vertical="center"/>
    </xf>
    <xf numFmtId="0" fontId="24" fillId="2" borderId="0" xfId="1" applyFont="1" applyFill="1" applyBorder="1" applyAlignment="1">
      <alignment vertical="center"/>
    </xf>
    <xf numFmtId="0" fontId="24" fillId="2" borderId="0" xfId="1" applyFont="1" applyFill="1" applyBorder="1" applyAlignment="1">
      <alignment horizontal="center" vertical="center"/>
    </xf>
    <xf numFmtId="0" fontId="15" fillId="5" borderId="5" xfId="1" applyNumberFormat="1" applyFont="1" applyFill="1" applyBorder="1" applyAlignment="1">
      <alignment horizontal="right" vertical="center"/>
    </xf>
    <xf numFmtId="0" fontId="15" fillId="5" borderId="4" xfId="1" applyNumberFormat="1" applyFont="1" applyFill="1" applyBorder="1" applyAlignment="1">
      <alignment horizontal="right" vertical="center"/>
    </xf>
    <xf numFmtId="0" fontId="23" fillId="2" borderId="0" xfId="1" applyFont="1" applyFill="1" applyBorder="1" applyAlignment="1">
      <alignment horizontal="center" vertical="center"/>
    </xf>
    <xf numFmtId="0" fontId="13" fillId="2" borderId="0" xfId="1" applyFont="1" applyFill="1" applyBorder="1" applyAlignment="1" applyProtection="1">
      <alignment horizontal="right" vertical="center"/>
      <protection locked="0"/>
    </xf>
    <xf numFmtId="0" fontId="15" fillId="5" borderId="0" xfId="1" applyFont="1" applyFill="1" applyBorder="1" applyAlignment="1" applyProtection="1">
      <alignment horizontal="right" vertical="center"/>
    </xf>
    <xf numFmtId="189" fontId="14" fillId="5" borderId="6" xfId="1" applyNumberFormat="1" applyFont="1" applyFill="1" applyBorder="1" applyAlignment="1">
      <alignment horizontal="right" vertical="center"/>
    </xf>
    <xf numFmtId="178" fontId="14" fillId="5" borderId="0" xfId="1" applyNumberFormat="1" applyFont="1" applyFill="1" applyBorder="1" applyAlignment="1">
      <alignment horizontal="right" vertical="center"/>
    </xf>
    <xf numFmtId="189" fontId="14" fillId="5" borderId="0" xfId="1" applyNumberFormat="1" applyFont="1" applyFill="1" applyBorder="1" applyAlignment="1">
      <alignment horizontal="right" vertical="center"/>
    </xf>
    <xf numFmtId="0" fontId="14" fillId="0" borderId="0" xfId="1" applyFont="1" applyFill="1" applyAlignment="1">
      <alignment horizontal="left"/>
    </xf>
    <xf numFmtId="0" fontId="14" fillId="3" borderId="0" xfId="57" applyFont="1" applyFill="1" applyBorder="1" applyAlignment="1">
      <alignment horizontal="center" vertical="center"/>
    </xf>
    <xf numFmtId="0" fontId="14" fillId="3" borderId="19" xfId="1" applyFont="1" applyFill="1" applyBorder="1" applyAlignment="1">
      <alignment horizontal="center" vertical="center" wrapText="1"/>
    </xf>
    <xf numFmtId="0" fontId="14" fillId="3" borderId="17" xfId="1" applyFont="1" applyFill="1" applyBorder="1" applyAlignment="1">
      <alignment horizontal="center" vertical="center" wrapText="1"/>
    </xf>
    <xf numFmtId="2" fontId="14" fillId="5" borderId="5" xfId="1" applyNumberFormat="1" applyFont="1" applyFill="1" applyBorder="1" applyAlignment="1">
      <alignment horizontal="right" vertical="center"/>
    </xf>
    <xf numFmtId="2" fontId="14" fillId="5" borderId="4" xfId="1" applyNumberFormat="1" applyFont="1" applyFill="1" applyBorder="1" applyAlignment="1">
      <alignment horizontal="right" vertical="center"/>
    </xf>
    <xf numFmtId="186" fontId="20" fillId="0" borderId="0" xfId="1" applyNumberFormat="1" applyFont="1" applyFill="1" applyBorder="1" applyAlignment="1">
      <alignment horizontal="right" vertical="center"/>
    </xf>
    <xf numFmtId="0" fontId="20" fillId="0" borderId="0" xfId="1" applyFont="1" applyFill="1" applyAlignment="1">
      <alignment vertical="center"/>
    </xf>
    <xf numFmtId="2" fontId="20" fillId="0" borderId="0" xfId="1" applyNumberFormat="1" applyFont="1" applyFill="1" applyAlignment="1">
      <alignment vertical="center"/>
    </xf>
    <xf numFmtId="187" fontId="25" fillId="0" borderId="0" xfId="1" applyNumberFormat="1" applyFont="1" applyFill="1" applyAlignment="1">
      <alignment vertical="center"/>
    </xf>
    <xf numFmtId="187" fontId="18" fillId="0" borderId="0" xfId="1" applyNumberFormat="1" applyFont="1" applyFill="1" applyAlignment="1">
      <alignment vertical="center"/>
    </xf>
    <xf numFmtId="188" fontId="18" fillId="0" borderId="0" xfId="1" applyNumberFormat="1" applyFont="1" applyFill="1" applyAlignment="1">
      <alignment vertical="center"/>
    </xf>
    <xf numFmtId="0" fontId="24" fillId="2" borderId="0" xfId="1" applyFont="1" applyFill="1" applyBorder="1" applyAlignment="1">
      <alignment horizontal="right" vertical="center"/>
    </xf>
    <xf numFmtId="0" fontId="14" fillId="3" borderId="1" xfId="57" applyFont="1" applyFill="1" applyBorder="1" applyAlignment="1">
      <alignment horizontal="center" vertical="center"/>
    </xf>
    <xf numFmtId="0" fontId="14" fillId="3" borderId="28" xfId="1" applyFont="1" applyFill="1" applyBorder="1" applyAlignment="1">
      <alignment horizontal="center" vertical="center" wrapText="1"/>
    </xf>
    <xf numFmtId="186" fontId="18" fillId="0" borderId="0" xfId="1" applyNumberFormat="1" applyFont="1" applyFill="1" applyAlignment="1">
      <alignment vertical="center"/>
    </xf>
    <xf numFmtId="187" fontId="14" fillId="5" borderId="9" xfId="1" applyNumberFormat="1" applyFont="1" applyFill="1" applyBorder="1" applyAlignment="1">
      <alignment horizontal="right" vertical="center"/>
    </xf>
    <xf numFmtId="0" fontId="14" fillId="3" borderId="2" xfId="57" applyFont="1" applyFill="1" applyBorder="1" applyAlignment="1">
      <alignment horizontal="center" vertical="center"/>
    </xf>
    <xf numFmtId="0" fontId="14" fillId="3" borderId="18" xfId="1" applyFont="1" applyFill="1" applyBorder="1" applyAlignment="1">
      <alignment horizontal="center" vertical="center" wrapText="1"/>
    </xf>
    <xf numFmtId="0" fontId="14" fillId="3" borderId="10" xfId="1" applyFont="1" applyFill="1" applyBorder="1" applyAlignment="1">
      <alignment horizontal="center" vertical="center" wrapText="1"/>
    </xf>
    <xf numFmtId="177" fontId="14" fillId="5" borderId="6" xfId="1" applyNumberFormat="1" applyFont="1" applyFill="1" applyBorder="1" applyAlignment="1">
      <alignment horizontal="right" vertical="center"/>
    </xf>
    <xf numFmtId="177" fontId="14" fillId="5" borderId="0" xfId="1" applyNumberFormat="1" applyFont="1" applyFill="1" applyBorder="1" applyAlignment="1">
      <alignment horizontal="right" vertical="center"/>
    </xf>
    <xf numFmtId="49" fontId="14" fillId="4" borderId="23" xfId="1" applyNumberFormat="1" applyFont="1" applyFill="1" applyBorder="1" applyAlignment="1" applyProtection="1">
      <alignment horizontal="left" vertical="center"/>
      <protection locked="0"/>
    </xf>
    <xf numFmtId="49" fontId="14" fillId="4" borderId="22" xfId="57" applyNumberFormat="1" applyFont="1" applyFill="1" applyBorder="1" applyAlignment="1" applyProtection="1">
      <alignment horizontal="left" vertical="center"/>
      <protection locked="0"/>
    </xf>
    <xf numFmtId="185" fontId="18" fillId="0" borderId="0" xfId="1" applyNumberFormat="1" applyFont="1" applyFill="1" applyAlignment="1">
      <alignment vertical="center"/>
    </xf>
    <xf numFmtId="178" fontId="14" fillId="5" borderId="6" xfId="1" applyNumberFormat="1" applyFont="1" applyFill="1" applyBorder="1" applyAlignment="1">
      <alignment horizontal="right" vertical="center"/>
    </xf>
    <xf numFmtId="49" fontId="14" fillId="4" borderId="24" xfId="1" applyNumberFormat="1" applyFont="1" applyFill="1" applyBorder="1" applyAlignment="1" applyProtection="1">
      <alignment horizontal="left" vertical="center"/>
      <protection locked="0"/>
    </xf>
    <xf numFmtId="0" fontId="18" fillId="0" borderId="0" xfId="1" applyFont="1"/>
    <xf numFmtId="178" fontId="18" fillId="0" borderId="0" xfId="1" applyNumberFormat="1" applyFont="1" applyFill="1" applyAlignment="1">
      <alignment vertical="center"/>
    </xf>
    <xf numFmtId="49" fontId="14" fillId="0" borderId="0" xfId="5" applyNumberFormat="1" applyFont="1" applyFill="1" applyBorder="1" applyAlignment="1" applyProtection="1">
      <alignment horizontal="left"/>
      <protection locked="0"/>
    </xf>
    <xf numFmtId="49" fontId="14" fillId="2" borderId="0" xfId="1" applyNumberFormat="1" applyFont="1" applyFill="1" applyBorder="1" applyAlignment="1" applyProtection="1">
      <alignment horizontal="left"/>
      <protection locked="0"/>
    </xf>
    <xf numFmtId="176" fontId="15" fillId="5" borderId="6" xfId="1" applyNumberFormat="1" applyFont="1" applyFill="1" applyBorder="1" applyAlignment="1">
      <alignment horizontal="right" vertical="center"/>
    </xf>
    <xf numFmtId="176" fontId="15" fillId="5" borderId="0" xfId="1" applyNumberFormat="1" applyFont="1" applyFill="1" applyBorder="1" applyAlignment="1">
      <alignment horizontal="right" vertical="center"/>
    </xf>
    <xf numFmtId="0" fontId="15" fillId="5" borderId="0" xfId="1" applyFont="1" applyFill="1" applyBorder="1" applyAlignment="1">
      <alignment horizontal="right" vertical="center"/>
    </xf>
    <xf numFmtId="1" fontId="27" fillId="0" borderId="0" xfId="1" applyNumberFormat="1" applyFont="1" applyFill="1" applyAlignment="1">
      <alignment vertical="center"/>
    </xf>
    <xf numFmtId="0" fontId="27" fillId="0" borderId="0" xfId="1" applyFont="1" applyFill="1" applyAlignment="1">
      <alignment vertical="center"/>
    </xf>
    <xf numFmtId="2" fontId="15" fillId="5" borderId="6" xfId="1" applyNumberFormat="1" applyFont="1" applyFill="1" applyBorder="1" applyAlignment="1">
      <alignment horizontal="right" vertical="center"/>
    </xf>
    <xf numFmtId="2" fontId="15" fillId="5" borderId="0" xfId="1" applyNumberFormat="1" applyFont="1" applyFill="1" applyBorder="1" applyAlignment="1">
      <alignment horizontal="right" vertical="center"/>
    </xf>
    <xf numFmtId="2" fontId="15" fillId="5" borderId="0" xfId="1" applyNumberFormat="1" applyFont="1" applyFill="1" applyBorder="1" applyAlignment="1" applyProtection="1">
      <alignment horizontal="right" vertical="center"/>
    </xf>
    <xf numFmtId="2" fontId="14" fillId="5" borderId="0" xfId="1" applyNumberFormat="1" applyFont="1" applyFill="1" applyBorder="1" applyAlignment="1" applyProtection="1">
      <alignment horizontal="right" vertical="center"/>
    </xf>
    <xf numFmtId="176" fontId="18" fillId="0" borderId="0" xfId="1" applyNumberFormat="1" applyFont="1" applyFill="1" applyAlignment="1">
      <alignment vertical="center"/>
    </xf>
    <xf numFmtId="183" fontId="14" fillId="5" borderId="0" xfId="1" applyNumberFormat="1" applyFont="1" applyFill="1" applyBorder="1" applyAlignment="1">
      <alignment horizontal="right" vertical="center"/>
    </xf>
    <xf numFmtId="184" fontId="14" fillId="5" borderId="0" xfId="1" applyNumberFormat="1" applyFont="1" applyFill="1" applyBorder="1" applyAlignment="1">
      <alignment horizontal="right" vertical="center"/>
    </xf>
    <xf numFmtId="0" fontId="14" fillId="5" borderId="0" xfId="1" applyFont="1" applyFill="1" applyBorder="1" applyAlignment="1" applyProtection="1">
      <alignment horizontal="right" vertical="center"/>
    </xf>
    <xf numFmtId="0" fontId="13" fillId="5" borderId="0" xfId="57" applyFont="1" applyFill="1" applyBorder="1" applyAlignment="1">
      <alignment horizontal="left" vertical="center"/>
    </xf>
    <xf numFmtId="0" fontId="18" fillId="0" borderId="0" xfId="6" applyFont="1" applyFill="1" applyBorder="1" applyAlignment="1">
      <alignment vertical="center"/>
    </xf>
    <xf numFmtId="0" fontId="11" fillId="0" borderId="0" xfId="6" applyFont="1" applyFill="1" applyAlignment="1">
      <alignment horizontal="left" vertical="center"/>
    </xf>
    <xf numFmtId="0" fontId="18" fillId="0" borderId="0" xfId="6" applyFont="1" applyFill="1" applyAlignment="1">
      <alignment vertical="center"/>
    </xf>
    <xf numFmtId="0" fontId="14" fillId="3" borderId="13" xfId="57" applyFont="1" applyFill="1" applyBorder="1" applyAlignment="1">
      <alignment horizontal="center" vertical="center"/>
    </xf>
    <xf numFmtId="0" fontId="12" fillId="0" borderId="0" xfId="1" applyFont="1" applyFill="1" applyAlignment="1">
      <alignment vertical="center"/>
    </xf>
    <xf numFmtId="49" fontId="14" fillId="4" borderId="4" xfId="6" applyNumberFormat="1" applyFont="1" applyFill="1" applyBorder="1" applyAlignment="1" applyProtection="1">
      <alignment horizontal="left" vertical="center"/>
      <protection locked="0"/>
    </xf>
    <xf numFmtId="0" fontId="14" fillId="5" borderId="5" xfId="6" applyNumberFormat="1" applyFont="1" applyFill="1" applyBorder="1" applyAlignment="1">
      <alignment horizontal="right" vertical="center"/>
    </xf>
    <xf numFmtId="0" fontId="14" fillId="5" borderId="4" xfId="6" applyNumberFormat="1" applyFont="1" applyFill="1" applyBorder="1" applyAlignment="1">
      <alignment horizontal="right" vertical="center"/>
    </xf>
    <xf numFmtId="49" fontId="14" fillId="4" borderId="0" xfId="6" applyNumberFormat="1" applyFont="1" applyFill="1" applyBorder="1" applyAlignment="1" applyProtection="1">
      <alignment horizontal="left" vertical="center"/>
      <protection locked="0"/>
    </xf>
    <xf numFmtId="1" fontId="14" fillId="5" borderId="6" xfId="6" applyNumberFormat="1" applyFont="1" applyFill="1" applyBorder="1" applyAlignment="1">
      <alignment horizontal="right" vertical="center"/>
    </xf>
    <xf numFmtId="1" fontId="14" fillId="5" borderId="0" xfId="7" applyNumberFormat="1" applyFont="1" applyFill="1" applyBorder="1" applyAlignment="1">
      <alignment horizontal="right" vertical="center"/>
    </xf>
    <xf numFmtId="2" fontId="14" fillId="5" borderId="0" xfId="6" applyNumberFormat="1" applyFont="1" applyFill="1" applyBorder="1" applyAlignment="1">
      <alignment horizontal="right" vertical="center"/>
    </xf>
    <xf numFmtId="180" fontId="18" fillId="0" borderId="0" xfId="6" applyNumberFormat="1" applyFont="1" applyFill="1" applyAlignment="1">
      <alignment vertical="center"/>
    </xf>
    <xf numFmtId="1" fontId="18" fillId="0" borderId="0" xfId="6" applyNumberFormat="1" applyFont="1" applyFill="1" applyAlignment="1">
      <alignment vertical="center"/>
    </xf>
    <xf numFmtId="2" fontId="14" fillId="5" borderId="0" xfId="7" applyNumberFormat="1" applyFont="1" applyFill="1" applyBorder="1" applyAlignment="1">
      <alignment horizontal="right" vertical="center"/>
    </xf>
    <xf numFmtId="49" fontId="14" fillId="4" borderId="7" xfId="6" applyNumberFormat="1" applyFont="1" applyFill="1" applyBorder="1" applyAlignment="1" applyProtection="1">
      <alignment horizontal="left" vertical="center"/>
      <protection locked="0"/>
    </xf>
    <xf numFmtId="0" fontId="14" fillId="5" borderId="8" xfId="6" applyNumberFormat="1" applyFont="1" applyFill="1" applyBorder="1" applyAlignment="1">
      <alignment horizontal="right" vertical="center"/>
    </xf>
    <xf numFmtId="176" fontId="14" fillId="5" borderId="9" xfId="6" applyNumberFormat="1" applyFont="1" applyFill="1" applyBorder="1" applyAlignment="1">
      <alignment horizontal="right" vertical="center"/>
    </xf>
    <xf numFmtId="0" fontId="14" fillId="5" borderId="9" xfId="6" applyNumberFormat="1" applyFont="1" applyFill="1" applyBorder="1" applyAlignment="1">
      <alignment horizontal="right" vertical="center"/>
    </xf>
    <xf numFmtId="1" fontId="18" fillId="0" borderId="0" xfId="1" applyNumberFormat="1" applyFont="1" applyFill="1" applyBorder="1" applyAlignment="1">
      <alignment vertical="center"/>
    </xf>
    <xf numFmtId="1" fontId="11" fillId="0" borderId="0" xfId="1" applyNumberFormat="1" applyFont="1" applyFill="1" applyAlignment="1">
      <alignment horizontal="left" vertical="center"/>
    </xf>
    <xf numFmtId="0" fontId="20" fillId="0" borderId="0" xfId="1" applyNumberFormat="1" applyFont="1" applyFill="1" applyBorder="1" applyAlignment="1">
      <alignment horizontal="right" vertical="center"/>
    </xf>
    <xf numFmtId="182" fontId="20" fillId="0" borderId="0" xfId="1" applyNumberFormat="1" applyFont="1" applyFill="1" applyAlignment="1">
      <alignment vertical="center"/>
    </xf>
    <xf numFmtId="176" fontId="14" fillId="5" borderId="0" xfId="7" applyNumberFormat="1" applyFont="1" applyFill="1" applyBorder="1" applyAlignment="1">
      <alignment horizontal="right" vertical="center"/>
    </xf>
    <xf numFmtId="2" fontId="14" fillId="5" borderId="4" xfId="6" applyNumberFormat="1" applyFont="1" applyFill="1" applyBorder="1" applyAlignment="1">
      <alignment horizontal="right" vertical="center"/>
    </xf>
    <xf numFmtId="176" fontId="14" fillId="5" borderId="6" xfId="6" applyNumberFormat="1" applyFont="1" applyFill="1" applyBorder="1" applyAlignment="1">
      <alignment horizontal="right" vertical="center"/>
    </xf>
    <xf numFmtId="181" fontId="18" fillId="0" borderId="0" xfId="6" applyNumberFormat="1" applyFont="1" applyFill="1" applyAlignment="1">
      <alignment vertical="center"/>
    </xf>
    <xf numFmtId="2" fontId="14" fillId="5" borderId="9" xfId="6" applyNumberFormat="1" applyFont="1" applyFill="1" applyBorder="1" applyAlignment="1">
      <alignment horizontal="right" vertical="center"/>
    </xf>
    <xf numFmtId="179" fontId="15" fillId="5" borderId="0" xfId="1" applyNumberFormat="1" applyFont="1" applyFill="1" applyBorder="1" applyAlignment="1">
      <alignment horizontal="right" vertical="center"/>
    </xf>
    <xf numFmtId="179" fontId="14" fillId="5" borderId="0" xfId="1" applyNumberFormat="1" applyFont="1" applyFill="1" applyBorder="1" applyAlignment="1">
      <alignment horizontal="right" vertical="center"/>
    </xf>
    <xf numFmtId="176" fontId="15" fillId="5" borderId="6" xfId="2" applyNumberFormat="1" applyFont="1" applyFill="1" applyBorder="1" applyAlignment="1">
      <alignment horizontal="right" vertical="center"/>
    </xf>
    <xf numFmtId="1" fontId="15" fillId="5" borderId="0" xfId="3" applyNumberFormat="1" applyFont="1" applyFill="1" applyBorder="1" applyAlignment="1" applyProtection="1">
      <alignment horizontal="right" vertical="center"/>
    </xf>
    <xf numFmtId="1" fontId="15" fillId="5" borderId="0" xfId="4" applyNumberFormat="1" applyFont="1" applyFill="1" applyBorder="1" applyAlignment="1" applyProtection="1">
      <alignment horizontal="right" vertical="center"/>
    </xf>
    <xf numFmtId="1" fontId="15" fillId="5" borderId="0" xfId="5" applyNumberFormat="1" applyFont="1" applyFill="1" applyBorder="1" applyAlignment="1" applyProtection="1">
      <alignment horizontal="right" vertical="center"/>
    </xf>
    <xf numFmtId="176" fontId="15" fillId="5" borderId="0" xfId="2" applyNumberFormat="1" applyFont="1" applyFill="1" applyBorder="1" applyAlignment="1">
      <alignment horizontal="right" vertical="center"/>
    </xf>
    <xf numFmtId="176" fontId="14" fillId="5" borderId="6" xfId="2" applyNumberFormat="1" applyFont="1" applyFill="1" applyBorder="1" applyAlignment="1">
      <alignment horizontal="right" vertical="center"/>
    </xf>
    <xf numFmtId="1" fontId="14" fillId="5" borderId="0" xfId="3" applyNumberFormat="1" applyFont="1" applyFill="1" applyBorder="1" applyAlignment="1" applyProtection="1">
      <alignment horizontal="right" vertical="center"/>
    </xf>
    <xf numFmtId="1" fontId="14" fillId="5" borderId="0" xfId="4" applyNumberFormat="1" applyFont="1" applyFill="1" applyBorder="1" applyAlignment="1">
      <alignment horizontal="right" vertical="center"/>
    </xf>
    <xf numFmtId="1" fontId="14" fillId="5" borderId="0" xfId="4" applyNumberFormat="1" applyFont="1" applyFill="1" applyBorder="1" applyAlignment="1" applyProtection="1">
      <alignment horizontal="right" vertical="center"/>
    </xf>
    <xf numFmtId="1" fontId="14" fillId="5" borderId="0" xfId="5" applyNumberFormat="1" applyFont="1" applyFill="1" applyBorder="1" applyAlignment="1">
      <alignment horizontal="right" vertical="center"/>
    </xf>
    <xf numFmtId="178" fontId="14" fillId="5" borderId="0" xfId="3" applyNumberFormat="1" applyFont="1" applyFill="1" applyBorder="1" applyAlignment="1" applyProtection="1">
      <alignment horizontal="right" vertical="center"/>
    </xf>
    <xf numFmtId="0" fontId="24" fillId="2" borderId="0" xfId="1" applyFont="1" applyFill="1" applyBorder="1" applyAlignment="1">
      <alignment horizontal="left" vertical="center"/>
    </xf>
    <xf numFmtId="0" fontId="14" fillId="5" borderId="0" xfId="1" applyFont="1" applyFill="1" applyBorder="1" applyAlignment="1">
      <alignment horizontal="left"/>
    </xf>
    <xf numFmtId="0" fontId="15" fillId="5" borderId="6" xfId="1" applyFont="1" applyFill="1" applyBorder="1" applyAlignment="1">
      <alignment horizontal="right" vertical="center"/>
    </xf>
    <xf numFmtId="177" fontId="15" fillId="5" borderId="6" xfId="1" applyNumberFormat="1" applyFont="1" applyFill="1" applyBorder="1" applyAlignment="1">
      <alignment horizontal="right" vertical="center"/>
    </xf>
    <xf numFmtId="177" fontId="15" fillId="5" borderId="0" xfId="1" applyNumberFormat="1" applyFont="1" applyFill="1" applyBorder="1" applyAlignment="1">
      <alignment horizontal="right" vertical="center"/>
    </xf>
    <xf numFmtId="49" fontId="15" fillId="4" borderId="37" xfId="57" applyNumberFormat="1" applyFont="1" applyFill="1" applyBorder="1" applyAlignment="1" applyProtection="1">
      <alignment horizontal="left" vertical="center"/>
      <protection locked="0"/>
    </xf>
    <xf numFmtId="0" fontId="17" fillId="2" borderId="0" xfId="1" applyFont="1" applyFill="1" applyBorder="1" applyAlignment="1">
      <alignment horizontal="left" vertical="center"/>
    </xf>
    <xf numFmtId="0" fontId="28" fillId="2" borderId="0" xfId="1" applyFont="1" applyFill="1" applyBorder="1" applyAlignment="1">
      <alignment horizontal="left" vertical="center"/>
    </xf>
    <xf numFmtId="0" fontId="29" fillId="0" borderId="0" xfId="1" applyFont="1" applyFill="1" applyBorder="1" applyAlignment="1">
      <alignment vertical="center"/>
    </xf>
    <xf numFmtId="0" fontId="17" fillId="2" borderId="28" xfId="1" applyFont="1" applyFill="1" applyBorder="1" applyAlignment="1">
      <alignment horizontal="left" vertical="center"/>
    </xf>
    <xf numFmtId="0" fontId="28" fillId="2" borderId="28" xfId="1" applyFont="1" applyFill="1" applyBorder="1" applyAlignment="1">
      <alignment horizontal="left" vertical="center"/>
    </xf>
    <xf numFmtId="0" fontId="29" fillId="0" borderId="28" xfId="1" applyFont="1" applyFill="1" applyBorder="1" applyAlignment="1">
      <alignment vertical="center"/>
    </xf>
    <xf numFmtId="0" fontId="12" fillId="0" borderId="0" xfId="1" applyFont="1" applyFill="1" applyBorder="1" applyAlignment="1">
      <alignment vertical="center"/>
    </xf>
    <xf numFmtId="0" fontId="14" fillId="0" borderId="0" xfId="1" applyFont="1" applyFill="1" applyBorder="1" applyAlignment="1">
      <alignment horizontal="left"/>
    </xf>
    <xf numFmtId="0" fontId="17" fillId="0" borderId="0" xfId="1" applyFont="1" applyFill="1" applyBorder="1" applyAlignment="1">
      <alignment horizontal="left"/>
    </xf>
    <xf numFmtId="0" fontId="11" fillId="2" borderId="0" xfId="1" applyFont="1" applyFill="1" applyBorder="1" applyAlignment="1">
      <alignment horizontal="left" vertical="center"/>
    </xf>
    <xf numFmtId="0" fontId="14" fillId="3" borderId="1" xfId="1" applyFont="1" applyFill="1" applyBorder="1" applyAlignment="1">
      <alignment horizontal="center" vertical="center" wrapText="1"/>
    </xf>
    <xf numFmtId="0" fontId="14" fillId="3" borderId="0" xfId="1" applyFont="1" applyFill="1" applyBorder="1" applyAlignment="1">
      <alignment horizontal="center" vertical="center" wrapText="1"/>
    </xf>
    <xf numFmtId="0" fontId="14" fillId="3" borderId="12" xfId="1" applyFont="1" applyFill="1" applyBorder="1" applyAlignment="1">
      <alignment horizontal="center" vertical="center" wrapText="1"/>
    </xf>
    <xf numFmtId="0" fontId="14" fillId="3" borderId="14" xfId="1" applyFont="1" applyFill="1" applyBorder="1" applyAlignment="1">
      <alignment horizontal="center" vertical="center" wrapText="1"/>
    </xf>
    <xf numFmtId="0" fontId="14" fillId="3" borderId="16" xfId="1" applyFont="1" applyFill="1" applyBorder="1" applyAlignment="1">
      <alignment horizontal="center" vertical="center" wrapText="1"/>
    </xf>
    <xf numFmtId="0" fontId="14" fillId="3" borderId="15" xfId="57" applyFont="1" applyFill="1" applyBorder="1" applyAlignment="1">
      <alignment horizontal="center" vertical="center"/>
    </xf>
    <xf numFmtId="0" fontId="14" fillId="3" borderId="3" xfId="57" applyFont="1" applyFill="1" applyBorder="1" applyAlignment="1">
      <alignment horizontal="center" vertical="center"/>
    </xf>
    <xf numFmtId="0" fontId="14" fillId="3" borderId="1" xfId="57" applyFont="1" applyFill="1" applyBorder="1" applyAlignment="1">
      <alignment horizontal="center" vertical="center"/>
    </xf>
    <xf numFmtId="0" fontId="14" fillId="3" borderId="0" xfId="57" applyFont="1" applyFill="1" applyBorder="1" applyAlignment="1">
      <alignment horizontal="center" vertical="center"/>
    </xf>
    <xf numFmtId="0" fontId="14" fillId="3" borderId="18" xfId="57" applyFont="1" applyFill="1" applyBorder="1" applyAlignment="1">
      <alignment horizontal="center" vertical="center"/>
    </xf>
    <xf numFmtId="0" fontId="14" fillId="3" borderId="12" xfId="57" applyFont="1" applyFill="1" applyBorder="1" applyAlignment="1">
      <alignment horizontal="center" vertical="center"/>
    </xf>
    <xf numFmtId="0" fontId="14" fillId="3" borderId="16" xfId="57" applyFont="1" applyFill="1" applyBorder="1" applyAlignment="1">
      <alignment horizontal="center" vertical="center"/>
    </xf>
    <xf numFmtId="0" fontId="14" fillId="3" borderId="2" xfId="57" applyFont="1" applyFill="1" applyBorder="1" applyAlignment="1">
      <alignment horizontal="center" vertical="center"/>
    </xf>
    <xf numFmtId="0" fontId="14" fillId="3" borderId="19" xfId="57" applyFont="1" applyFill="1" applyBorder="1" applyAlignment="1">
      <alignment horizontal="center" vertical="center"/>
    </xf>
    <xf numFmtId="0" fontId="14" fillId="3" borderId="20" xfId="57" applyFont="1" applyFill="1" applyBorder="1" applyAlignment="1">
      <alignment horizontal="center" vertical="center"/>
    </xf>
    <xf numFmtId="0" fontId="11" fillId="2" borderId="0" xfId="6" applyFont="1" applyFill="1" applyBorder="1" applyAlignment="1">
      <alignment horizontal="left" vertical="center"/>
    </xf>
    <xf numFmtId="0" fontId="13" fillId="2" borderId="9" xfId="57" applyFont="1" applyFill="1" applyBorder="1" applyAlignment="1">
      <alignment horizontal="left" vertical="center"/>
    </xf>
    <xf numFmtId="0" fontId="14" fillId="2" borderId="0" xfId="5" applyFont="1" applyFill="1" applyBorder="1" applyAlignment="1">
      <alignment horizontal="left"/>
    </xf>
    <xf numFmtId="0" fontId="13" fillId="5" borderId="0" xfId="57" applyFont="1" applyFill="1" applyBorder="1" applyAlignment="1">
      <alignment horizontal="right" vertical="center"/>
    </xf>
    <xf numFmtId="0" fontId="14" fillId="2" borderId="0" xfId="57" applyFont="1" applyFill="1" applyBorder="1" applyAlignment="1">
      <alignment horizontal="left"/>
    </xf>
    <xf numFmtId="0" fontId="14" fillId="3" borderId="13" xfId="57" applyFont="1" applyFill="1" applyBorder="1" applyAlignment="1">
      <alignment horizontal="center" vertical="center"/>
    </xf>
    <xf numFmtId="0" fontId="13" fillId="2" borderId="0" xfId="57" applyFont="1" applyFill="1" applyBorder="1" applyAlignment="1">
      <alignment horizontal="right" vertical="center"/>
    </xf>
    <xf numFmtId="0" fontId="14" fillId="3" borderId="21" xfId="1" applyFont="1" applyFill="1" applyBorder="1" applyAlignment="1">
      <alignment horizontal="center" vertical="center" wrapText="1"/>
    </xf>
    <xf numFmtId="0" fontId="14" fillId="3" borderId="13" xfId="1" applyFont="1" applyFill="1" applyBorder="1" applyAlignment="1">
      <alignment horizontal="center" vertical="center" wrapText="1"/>
    </xf>
    <xf numFmtId="49" fontId="14" fillId="0" borderId="0" xfId="57" applyNumberFormat="1" applyFont="1" applyFill="1" applyBorder="1" applyAlignment="1" applyProtection="1">
      <alignment horizontal="left"/>
      <protection locked="0"/>
    </xf>
    <xf numFmtId="0" fontId="14" fillId="3" borderId="33" xfId="57" applyFont="1" applyFill="1" applyBorder="1" applyAlignment="1">
      <alignment horizontal="center" vertical="center"/>
    </xf>
    <xf numFmtId="0" fontId="14" fillId="3" borderId="34" xfId="57" applyFont="1" applyFill="1" applyBorder="1" applyAlignment="1">
      <alignment horizontal="center" vertical="center"/>
    </xf>
    <xf numFmtId="0" fontId="14" fillId="2" borderId="0" xfId="57" applyFont="1" applyFill="1" applyBorder="1" applyAlignment="1">
      <alignment horizontal="left" vertical="center"/>
    </xf>
    <xf numFmtId="0" fontId="14" fillId="3" borderId="27" xfId="57" applyFont="1" applyFill="1" applyBorder="1" applyAlignment="1">
      <alignment horizontal="center" vertical="center"/>
    </xf>
    <xf numFmtId="0" fontId="14" fillId="3" borderId="15"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14" fillId="3" borderId="18" xfId="1" applyFont="1" applyFill="1" applyBorder="1" applyAlignment="1">
      <alignment horizontal="center" vertical="center" wrapText="1"/>
    </xf>
    <xf numFmtId="0" fontId="11" fillId="0" borderId="0" xfId="1" applyFont="1" applyBorder="1" applyAlignment="1">
      <alignment horizontal="left" vertical="center"/>
    </xf>
    <xf numFmtId="0" fontId="14" fillId="3" borderId="25" xfId="1" applyFont="1" applyFill="1" applyBorder="1" applyAlignment="1">
      <alignment horizontal="center" vertical="center" wrapText="1"/>
    </xf>
    <xf numFmtId="0" fontId="14" fillId="3" borderId="26" xfId="1" applyFont="1" applyFill="1" applyBorder="1" applyAlignment="1">
      <alignment horizontal="center" vertical="center" wrapText="1"/>
    </xf>
    <xf numFmtId="0" fontId="14" fillId="3" borderId="27" xfId="1" applyFont="1" applyFill="1" applyBorder="1" applyAlignment="1">
      <alignment horizontal="center" vertical="center" wrapText="1"/>
    </xf>
    <xf numFmtId="0" fontId="14" fillId="3" borderId="20" xfId="1" applyFont="1" applyFill="1" applyBorder="1" applyAlignment="1">
      <alignment horizontal="center" vertical="center" wrapText="1"/>
    </xf>
    <xf numFmtId="0" fontId="14" fillId="3" borderId="19"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29" xfId="1" applyFont="1" applyFill="1" applyBorder="1" applyAlignment="1">
      <alignment horizontal="center" vertical="center" wrapText="1"/>
    </xf>
    <xf numFmtId="0" fontId="14" fillId="3" borderId="30" xfId="1" applyFont="1" applyFill="1" applyBorder="1" applyAlignment="1">
      <alignment horizontal="center" vertical="center" wrapText="1"/>
    </xf>
    <xf numFmtId="0" fontId="14" fillId="3" borderId="31" xfId="1" applyFont="1" applyFill="1" applyBorder="1" applyAlignment="1">
      <alignment horizontal="center" vertical="center" wrapText="1"/>
    </xf>
    <xf numFmtId="0" fontId="14" fillId="3" borderId="21" xfId="57" applyFont="1" applyFill="1" applyBorder="1" applyAlignment="1">
      <alignment horizontal="center" vertical="center"/>
    </xf>
    <xf numFmtId="0" fontId="14" fillId="3" borderId="25" xfId="57" applyFont="1" applyFill="1" applyBorder="1" applyAlignment="1">
      <alignment horizontal="center" vertical="center"/>
    </xf>
    <xf numFmtId="0" fontId="14" fillId="3" borderId="14" xfId="57" applyFont="1" applyFill="1" applyBorder="1" applyAlignment="1">
      <alignment horizontal="center" vertical="center"/>
    </xf>
    <xf numFmtId="0" fontId="11" fillId="2" borderId="0" xfId="20" applyFont="1" applyFill="1" applyBorder="1" applyAlignment="1">
      <alignment horizontal="left" vertical="center"/>
    </xf>
    <xf numFmtId="0" fontId="14" fillId="2" borderId="0" xfId="20" applyFont="1" applyFill="1" applyBorder="1" applyAlignment="1">
      <alignment horizontal="left"/>
    </xf>
    <xf numFmtId="0" fontId="14" fillId="3" borderId="26" xfId="5" applyFont="1" applyFill="1" applyBorder="1" applyAlignment="1">
      <alignment horizontal="center" vertical="center"/>
    </xf>
    <xf numFmtId="0" fontId="14" fillId="3" borderId="20" xfId="5" applyFont="1" applyFill="1" applyBorder="1" applyAlignment="1">
      <alignment horizontal="center" vertical="center"/>
    </xf>
    <xf numFmtId="0" fontId="14" fillId="3" borderId="26" xfId="20" applyFont="1" applyFill="1" applyBorder="1" applyAlignment="1">
      <alignment horizontal="center" vertical="center"/>
    </xf>
    <xf numFmtId="0" fontId="14" fillId="3" borderId="20" xfId="20" applyFont="1" applyFill="1" applyBorder="1" applyAlignment="1">
      <alignment horizontal="center" vertical="center"/>
    </xf>
    <xf numFmtId="0" fontId="14" fillId="3" borderId="15" xfId="58" applyFont="1" applyFill="1" applyBorder="1" applyAlignment="1">
      <alignment horizontal="center" vertical="center"/>
    </xf>
    <xf numFmtId="0" fontId="14" fillId="3" borderId="3" xfId="58" applyFont="1" applyFill="1" applyBorder="1" applyAlignment="1">
      <alignment horizontal="center" vertical="center"/>
    </xf>
    <xf numFmtId="0" fontId="14" fillId="3" borderId="18" xfId="58" applyFont="1" applyFill="1" applyBorder="1" applyAlignment="1">
      <alignment horizontal="center" vertical="center"/>
    </xf>
    <xf numFmtId="0" fontId="14" fillId="3" borderId="27" xfId="20" applyFont="1" applyFill="1" applyBorder="1" applyAlignment="1">
      <alignment horizontal="center" vertical="center"/>
    </xf>
    <xf numFmtId="0" fontId="14" fillId="3" borderId="26" xfId="58" applyFont="1" applyFill="1" applyBorder="1" applyAlignment="1">
      <alignment horizontal="center" vertical="center"/>
    </xf>
    <xf numFmtId="0" fontId="14" fillId="3" borderId="20" xfId="58" applyFont="1" applyFill="1" applyBorder="1" applyAlignment="1">
      <alignment horizontal="center" vertical="center"/>
    </xf>
    <xf numFmtId="0" fontId="14" fillId="2" borderId="0" xfId="58" applyFont="1" applyFill="1" applyBorder="1" applyAlignment="1">
      <alignment horizontal="left"/>
    </xf>
    <xf numFmtId="0" fontId="11" fillId="2" borderId="0" xfId="56" applyFont="1" applyFill="1" applyBorder="1" applyAlignment="1">
      <alignment horizontal="left" vertical="center"/>
    </xf>
    <xf numFmtId="0" fontId="11" fillId="0" borderId="0" xfId="56" applyFont="1" applyBorder="1" applyAlignment="1">
      <alignment horizontal="left" vertical="center"/>
    </xf>
    <xf numFmtId="0" fontId="14" fillId="3" borderId="1" xfId="56" applyFont="1" applyFill="1" applyBorder="1" applyAlignment="1">
      <alignment horizontal="center" vertical="center" wrapText="1"/>
    </xf>
    <xf numFmtId="0" fontId="14" fillId="3" borderId="0" xfId="56" applyFont="1" applyFill="1" applyBorder="1" applyAlignment="1">
      <alignment horizontal="center" vertical="center" wrapText="1"/>
    </xf>
    <xf numFmtId="0" fontId="14" fillId="3" borderId="2" xfId="6" applyFont="1" applyFill="1" applyBorder="1" applyAlignment="1">
      <alignment horizontal="center" vertical="center" wrapText="1"/>
    </xf>
    <xf numFmtId="0" fontId="14" fillId="3" borderId="1" xfId="6" applyFont="1" applyFill="1" applyBorder="1" applyAlignment="1">
      <alignment horizontal="center" vertical="center" wrapText="1"/>
    </xf>
    <xf numFmtId="0" fontId="14" fillId="3" borderId="3" xfId="6" applyFont="1" applyFill="1" applyBorder="1" applyAlignment="1">
      <alignment horizontal="center" vertical="center" wrapText="1"/>
    </xf>
    <xf numFmtId="0" fontId="14" fillId="3" borderId="0" xfId="6" applyFont="1" applyFill="1" applyBorder="1" applyAlignment="1">
      <alignment horizontal="center" vertical="center" wrapText="1"/>
    </xf>
  </cellXfs>
  <cellStyles count="59">
    <cellStyle name="_ET_STYLE_NoName_00_" xfId="55"/>
    <cellStyle name="_Sheet1" xfId="23"/>
    <cellStyle name="Normal_125" xfId="22"/>
    <cellStyle name="Normal_88" xfId="7"/>
    <cellStyle name="常规 10" xfId="10"/>
    <cellStyle name="常规 11" xfId="11"/>
    <cellStyle name="常规 12" xfId="12"/>
    <cellStyle name="常规 13" xfId="13"/>
    <cellStyle name="常规 14" xfId="14"/>
    <cellStyle name="常规 15" xfId="15"/>
    <cellStyle name="常规 16" xfId="16"/>
    <cellStyle name="常规 17" xfId="56"/>
    <cellStyle name="常规 2" xfId="1"/>
    <cellStyle name="常规 2 2" xfId="4"/>
    <cellStyle name="常规 2 2 2" xfId="26"/>
    <cellStyle name="常规 2 2 3" xfId="27"/>
    <cellStyle name="常规 2 3" xfId="28"/>
    <cellStyle name="常规 2 3 2" xfId="29"/>
    <cellStyle name="常规 2 3 3" xfId="30"/>
    <cellStyle name="常规 2 4" xfId="31"/>
    <cellStyle name="常规 2 4 2" xfId="50"/>
    <cellStyle name="常规 2 5" xfId="32"/>
    <cellStyle name="常规 2 5 2" xfId="51"/>
    <cellStyle name="常规 2 6" xfId="33"/>
    <cellStyle name="常规 2 7" xfId="39"/>
    <cellStyle name="常规 2 8" xfId="40"/>
    <cellStyle name="常规 2 9" xfId="41"/>
    <cellStyle name="常规 3" xfId="5"/>
    <cellStyle name="常规 3 2" xfId="8"/>
    <cellStyle name="常规 3 3" xfId="34"/>
    <cellStyle name="常规 3 4" xfId="42"/>
    <cellStyle name="常规 3 5" xfId="43"/>
    <cellStyle name="常规 3 6" xfId="44"/>
    <cellStyle name="常规 3 7" xfId="45"/>
    <cellStyle name="常规 4" xfId="2"/>
    <cellStyle name="常规 4 2" xfId="9"/>
    <cellStyle name="常规 4 3" xfId="35"/>
    <cellStyle name="常规 4 4" xfId="46"/>
    <cellStyle name="常规 4 5" xfId="47"/>
    <cellStyle name="常规 4 6" xfId="48"/>
    <cellStyle name="常规 4 7" xfId="49"/>
    <cellStyle name="常规 5" xfId="3"/>
    <cellStyle name="常规 6" xfId="6"/>
    <cellStyle name="常规 6 2" xfId="36"/>
    <cellStyle name="常规 6 3" xfId="25"/>
    <cellStyle name="常规 7" xfId="17"/>
    <cellStyle name="常规 7 2" xfId="52"/>
    <cellStyle name="常规 8" xfId="18"/>
    <cellStyle name="常规 9" xfId="19"/>
    <cellStyle name="常规_Sheet1" xfId="20"/>
    <cellStyle name="常规_Sheet1_1" xfId="24"/>
    <cellStyle name="標準" xfId="0" builtinId="0"/>
    <cellStyle name="標準 2" xfId="57"/>
    <cellStyle name="標準 3" xfId="58"/>
    <cellStyle name="样式 1" xfId="21"/>
    <cellStyle name="样式 1 2" xfId="37"/>
    <cellStyle name="样式 1 2 2" xfId="53"/>
    <cellStyle name="样式 1 3" xfId="38"/>
    <cellStyle name="样式 1 3 2"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3:C50"/>
  <sheetViews>
    <sheetView tabSelected="1" workbookViewId="0">
      <selection activeCell="B63" sqref="B63"/>
    </sheetView>
  </sheetViews>
  <sheetFormatPr defaultColWidth="9" defaultRowHeight="13.2"/>
  <cols>
    <col min="1" max="16384" width="9" style="1"/>
  </cols>
  <sheetData>
    <row r="3" spans="3:3">
      <c r="C3" s="1" t="s">
        <v>104</v>
      </c>
    </row>
    <row r="5" spans="3:3">
      <c r="C5" s="1" t="s">
        <v>105</v>
      </c>
    </row>
    <row r="6" spans="3:3">
      <c r="C6" s="1" t="s">
        <v>899</v>
      </c>
    </row>
    <row r="7" spans="3:3">
      <c r="C7" s="1" t="s">
        <v>106</v>
      </c>
    </row>
    <row r="8" spans="3:3">
      <c r="C8" s="1" t="s">
        <v>107</v>
      </c>
    </row>
    <row r="9" spans="3:3">
      <c r="C9" s="1" t="s">
        <v>108</v>
      </c>
    </row>
    <row r="10" spans="3:3">
      <c r="C10" s="1" t="s">
        <v>109</v>
      </c>
    </row>
    <row r="11" spans="3:3">
      <c r="C11" s="1" t="s">
        <v>155</v>
      </c>
    </row>
    <row r="12" spans="3:3">
      <c r="C12" s="1" t="s">
        <v>908</v>
      </c>
    </row>
    <row r="13" spans="3:3">
      <c r="C13" s="1" t="s">
        <v>909</v>
      </c>
    </row>
    <row r="14" spans="3:3">
      <c r="C14" s="1" t="s">
        <v>110</v>
      </c>
    </row>
    <row r="15" spans="3:3">
      <c r="C15" s="1" t="s">
        <v>910</v>
      </c>
    </row>
    <row r="16" spans="3:3">
      <c r="C16" s="1" t="s">
        <v>111</v>
      </c>
    </row>
    <row r="17" spans="3:3">
      <c r="C17" s="1" t="s">
        <v>496</v>
      </c>
    </row>
    <row r="18" spans="3:3">
      <c r="C18" s="1" t="s">
        <v>911</v>
      </c>
    </row>
    <row r="19" spans="3:3">
      <c r="C19" s="1" t="s">
        <v>912</v>
      </c>
    </row>
    <row r="20" spans="3:3">
      <c r="C20" s="1" t="s">
        <v>900</v>
      </c>
    </row>
    <row r="21" spans="3:3">
      <c r="C21" s="1" t="s">
        <v>112</v>
      </c>
    </row>
    <row r="22" spans="3:3">
      <c r="C22" s="1" t="s">
        <v>913</v>
      </c>
    </row>
    <row r="23" spans="3:3">
      <c r="C23" s="1" t="s">
        <v>914</v>
      </c>
    </row>
    <row r="24" spans="3:3">
      <c r="C24" s="1" t="s">
        <v>113</v>
      </c>
    </row>
    <row r="25" spans="3:3">
      <c r="C25" s="1" t="s">
        <v>915</v>
      </c>
    </row>
    <row r="26" spans="3:3">
      <c r="C26" s="1" t="s">
        <v>114</v>
      </c>
    </row>
    <row r="27" spans="3:3">
      <c r="C27" s="1" t="s">
        <v>916</v>
      </c>
    </row>
    <row r="28" spans="3:3">
      <c r="C28" s="1" t="s">
        <v>819</v>
      </c>
    </row>
    <row r="29" spans="3:3">
      <c r="C29" s="1" t="s">
        <v>115</v>
      </c>
    </row>
    <row r="30" spans="3:3">
      <c r="C30" s="1" t="s">
        <v>116</v>
      </c>
    </row>
    <row r="31" spans="3:3">
      <c r="C31" s="1" t="s">
        <v>820</v>
      </c>
    </row>
    <row r="32" spans="3:3">
      <c r="C32" s="1" t="s">
        <v>117</v>
      </c>
    </row>
    <row r="33" spans="3:3">
      <c r="C33" s="1" t="s">
        <v>118</v>
      </c>
    </row>
    <row r="34" spans="3:3">
      <c r="C34" s="1" t="s">
        <v>917</v>
      </c>
    </row>
    <row r="35" spans="3:3">
      <c r="C35" s="1" t="s">
        <v>918</v>
      </c>
    </row>
    <row r="36" spans="3:3">
      <c r="C36" s="1" t="s">
        <v>936</v>
      </c>
    </row>
    <row r="37" spans="3:3">
      <c r="C37" s="1" t="s">
        <v>937</v>
      </c>
    </row>
    <row r="38" spans="3:3">
      <c r="C38" s="1" t="s">
        <v>119</v>
      </c>
    </row>
    <row r="39" spans="3:3">
      <c r="C39" s="1" t="s">
        <v>120</v>
      </c>
    </row>
    <row r="40" spans="3:3">
      <c r="C40" s="1" t="s">
        <v>901</v>
      </c>
    </row>
    <row r="41" spans="3:3">
      <c r="C41" s="1" t="s">
        <v>821</v>
      </c>
    </row>
    <row r="42" spans="3:3">
      <c r="C42" s="1" t="s">
        <v>121</v>
      </c>
    </row>
    <row r="43" spans="3:3">
      <c r="C43" s="1" t="s">
        <v>122</v>
      </c>
    </row>
    <row r="44" spans="3:3">
      <c r="C44" s="1" t="s">
        <v>123</v>
      </c>
    </row>
    <row r="45" spans="3:3">
      <c r="C45" s="1" t="s">
        <v>124</v>
      </c>
    </row>
    <row r="46" spans="3:3">
      <c r="C46" s="1" t="s">
        <v>125</v>
      </c>
    </row>
    <row r="47" spans="3:3">
      <c r="C47" s="1" t="s">
        <v>126</v>
      </c>
    </row>
    <row r="48" spans="3:3">
      <c r="C48" s="1" t="s">
        <v>127</v>
      </c>
    </row>
    <row r="49" spans="3:3">
      <c r="C49" s="1" t="s">
        <v>128</v>
      </c>
    </row>
    <row r="50" spans="3:3">
      <c r="C50" s="1" t="s">
        <v>129</v>
      </c>
    </row>
  </sheetData>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39"/>
  <sheetViews>
    <sheetView showGridLines="0" showZeros="0" workbookViewId="0">
      <selection sqref="A1:K1"/>
    </sheetView>
  </sheetViews>
  <sheetFormatPr defaultRowHeight="24" customHeight="1"/>
  <cols>
    <col min="1" max="1" width="13.109375" style="274" customWidth="1"/>
    <col min="2" max="2" width="10.88671875" style="274" customWidth="1"/>
    <col min="3" max="3" width="7.44140625" style="274" customWidth="1"/>
    <col min="4" max="6" width="11.88671875" style="274" customWidth="1"/>
    <col min="7" max="7" width="9.109375" style="274" customWidth="1"/>
    <col min="8" max="8" width="10.109375" style="274" customWidth="1"/>
    <col min="9" max="10" width="8.88671875" style="274" customWidth="1"/>
    <col min="11" max="14" width="15.33203125" style="274" customWidth="1"/>
    <col min="15" max="256" width="9" style="274"/>
    <col min="257" max="257" width="13.109375" style="274" customWidth="1"/>
    <col min="258" max="258" width="10.88671875" style="274" customWidth="1"/>
    <col min="259" max="259" width="7.44140625" style="274" customWidth="1"/>
    <col min="260" max="262" width="11.88671875" style="274" customWidth="1"/>
    <col min="263" max="263" width="9.109375" style="274" customWidth="1"/>
    <col min="264" max="264" width="10.109375" style="274" customWidth="1"/>
    <col min="265" max="266" width="8.88671875" style="274" customWidth="1"/>
    <col min="267" max="270" width="15.33203125" style="274" customWidth="1"/>
    <col min="271" max="512" width="9" style="274"/>
    <col min="513" max="513" width="13.109375" style="274" customWidth="1"/>
    <col min="514" max="514" width="10.88671875" style="274" customWidth="1"/>
    <col min="515" max="515" width="7.44140625" style="274" customWidth="1"/>
    <col min="516" max="518" width="11.88671875" style="274" customWidth="1"/>
    <col min="519" max="519" width="9.109375" style="274" customWidth="1"/>
    <col min="520" max="520" width="10.109375" style="274" customWidth="1"/>
    <col min="521" max="522" width="8.88671875" style="274" customWidth="1"/>
    <col min="523" max="526" width="15.33203125" style="274" customWidth="1"/>
    <col min="527" max="768" width="9" style="274"/>
    <col min="769" max="769" width="13.109375" style="274" customWidth="1"/>
    <col min="770" max="770" width="10.88671875" style="274" customWidth="1"/>
    <col min="771" max="771" width="7.44140625" style="274" customWidth="1"/>
    <col min="772" max="774" width="11.88671875" style="274" customWidth="1"/>
    <col min="775" max="775" width="9.109375" style="274" customWidth="1"/>
    <col min="776" max="776" width="10.109375" style="274" customWidth="1"/>
    <col min="777" max="778" width="8.88671875" style="274" customWidth="1"/>
    <col min="779" max="782" width="15.33203125" style="274" customWidth="1"/>
    <col min="783" max="1024" width="9" style="274"/>
    <col min="1025" max="1025" width="13.109375" style="274" customWidth="1"/>
    <col min="1026" max="1026" width="10.88671875" style="274" customWidth="1"/>
    <col min="1027" max="1027" width="7.44140625" style="274" customWidth="1"/>
    <col min="1028" max="1030" width="11.88671875" style="274" customWidth="1"/>
    <col min="1031" max="1031" width="9.109375" style="274" customWidth="1"/>
    <col min="1032" max="1032" width="10.109375" style="274" customWidth="1"/>
    <col min="1033" max="1034" width="8.88671875" style="274" customWidth="1"/>
    <col min="1035" max="1038" width="15.33203125" style="274" customWidth="1"/>
    <col min="1039" max="1280" width="9" style="274"/>
    <col min="1281" max="1281" width="13.109375" style="274" customWidth="1"/>
    <col min="1282" max="1282" width="10.88671875" style="274" customWidth="1"/>
    <col min="1283" max="1283" width="7.44140625" style="274" customWidth="1"/>
    <col min="1284" max="1286" width="11.88671875" style="274" customWidth="1"/>
    <col min="1287" max="1287" width="9.109375" style="274" customWidth="1"/>
    <col min="1288" max="1288" width="10.109375" style="274" customWidth="1"/>
    <col min="1289" max="1290" width="8.88671875" style="274" customWidth="1"/>
    <col min="1291" max="1294" width="15.33203125" style="274" customWidth="1"/>
    <col min="1295" max="1536" width="9" style="274"/>
    <col min="1537" max="1537" width="13.109375" style="274" customWidth="1"/>
    <col min="1538" max="1538" width="10.88671875" style="274" customWidth="1"/>
    <col min="1539" max="1539" width="7.44140625" style="274" customWidth="1"/>
    <col min="1540" max="1542" width="11.88671875" style="274" customWidth="1"/>
    <col min="1543" max="1543" width="9.109375" style="274" customWidth="1"/>
    <col min="1544" max="1544" width="10.109375" style="274" customWidth="1"/>
    <col min="1545" max="1546" width="8.88671875" style="274" customWidth="1"/>
    <col min="1547" max="1550" width="15.33203125" style="274" customWidth="1"/>
    <col min="1551" max="1792" width="9" style="274"/>
    <col min="1793" max="1793" width="13.109375" style="274" customWidth="1"/>
    <col min="1794" max="1794" width="10.88671875" style="274" customWidth="1"/>
    <col min="1795" max="1795" width="7.44140625" style="274" customWidth="1"/>
    <col min="1796" max="1798" width="11.88671875" style="274" customWidth="1"/>
    <col min="1799" max="1799" width="9.109375" style="274" customWidth="1"/>
    <col min="1800" max="1800" width="10.109375" style="274" customWidth="1"/>
    <col min="1801" max="1802" width="8.88671875" style="274" customWidth="1"/>
    <col min="1803" max="1806" width="15.33203125" style="274" customWidth="1"/>
    <col min="1807" max="2048" width="9" style="274"/>
    <col min="2049" max="2049" width="13.109375" style="274" customWidth="1"/>
    <col min="2050" max="2050" width="10.88671875" style="274" customWidth="1"/>
    <col min="2051" max="2051" width="7.44140625" style="274" customWidth="1"/>
    <col min="2052" max="2054" width="11.88671875" style="274" customWidth="1"/>
    <col min="2055" max="2055" width="9.109375" style="274" customWidth="1"/>
    <col min="2056" max="2056" width="10.109375" style="274" customWidth="1"/>
    <col min="2057" max="2058" width="8.88671875" style="274" customWidth="1"/>
    <col min="2059" max="2062" width="15.33203125" style="274" customWidth="1"/>
    <col min="2063" max="2304" width="9" style="274"/>
    <col min="2305" max="2305" width="13.109375" style="274" customWidth="1"/>
    <col min="2306" max="2306" width="10.88671875" style="274" customWidth="1"/>
    <col min="2307" max="2307" width="7.44140625" style="274" customWidth="1"/>
    <col min="2308" max="2310" width="11.88671875" style="274" customWidth="1"/>
    <col min="2311" max="2311" width="9.109375" style="274" customWidth="1"/>
    <col min="2312" max="2312" width="10.109375" style="274" customWidth="1"/>
    <col min="2313" max="2314" width="8.88671875" style="274" customWidth="1"/>
    <col min="2315" max="2318" width="15.33203125" style="274" customWidth="1"/>
    <col min="2319" max="2560" width="9" style="274"/>
    <col min="2561" max="2561" width="13.109375" style="274" customWidth="1"/>
    <col min="2562" max="2562" width="10.88671875" style="274" customWidth="1"/>
    <col min="2563" max="2563" width="7.44140625" style="274" customWidth="1"/>
    <col min="2564" max="2566" width="11.88671875" style="274" customWidth="1"/>
    <col min="2567" max="2567" width="9.109375" style="274" customWidth="1"/>
    <col min="2568" max="2568" width="10.109375" style="274" customWidth="1"/>
    <col min="2569" max="2570" width="8.88671875" style="274" customWidth="1"/>
    <col min="2571" max="2574" width="15.33203125" style="274" customWidth="1"/>
    <col min="2575" max="2816" width="9" style="274"/>
    <col min="2817" max="2817" width="13.109375" style="274" customWidth="1"/>
    <col min="2818" max="2818" width="10.88671875" style="274" customWidth="1"/>
    <col min="2819" max="2819" width="7.44140625" style="274" customWidth="1"/>
    <col min="2820" max="2822" width="11.88671875" style="274" customWidth="1"/>
    <col min="2823" max="2823" width="9.109375" style="274" customWidth="1"/>
    <col min="2824" max="2824" width="10.109375" style="274" customWidth="1"/>
    <col min="2825" max="2826" width="8.88671875" style="274" customWidth="1"/>
    <col min="2827" max="2830" width="15.33203125" style="274" customWidth="1"/>
    <col min="2831" max="3072" width="9" style="274"/>
    <col min="3073" max="3073" width="13.109375" style="274" customWidth="1"/>
    <col min="3074" max="3074" width="10.88671875" style="274" customWidth="1"/>
    <col min="3075" max="3075" width="7.44140625" style="274" customWidth="1"/>
    <col min="3076" max="3078" width="11.88671875" style="274" customWidth="1"/>
    <col min="3079" max="3079" width="9.109375" style="274" customWidth="1"/>
    <col min="3080" max="3080" width="10.109375" style="274" customWidth="1"/>
    <col min="3081" max="3082" width="8.88671875" style="274" customWidth="1"/>
    <col min="3083" max="3086" width="15.33203125" style="274" customWidth="1"/>
    <col min="3087" max="3328" width="9" style="274"/>
    <col min="3329" max="3329" width="13.109375" style="274" customWidth="1"/>
    <col min="3330" max="3330" width="10.88671875" style="274" customWidth="1"/>
    <col min="3331" max="3331" width="7.44140625" style="274" customWidth="1"/>
    <col min="3332" max="3334" width="11.88671875" style="274" customWidth="1"/>
    <col min="3335" max="3335" width="9.109375" style="274" customWidth="1"/>
    <col min="3336" max="3336" width="10.109375" style="274" customWidth="1"/>
    <col min="3337" max="3338" width="8.88671875" style="274" customWidth="1"/>
    <col min="3339" max="3342" width="15.33203125" style="274" customWidth="1"/>
    <col min="3343" max="3584" width="9" style="274"/>
    <col min="3585" max="3585" width="13.109375" style="274" customWidth="1"/>
    <col min="3586" max="3586" width="10.88671875" style="274" customWidth="1"/>
    <col min="3587" max="3587" width="7.44140625" style="274" customWidth="1"/>
    <col min="3588" max="3590" width="11.88671875" style="274" customWidth="1"/>
    <col min="3591" max="3591" width="9.109375" style="274" customWidth="1"/>
    <col min="3592" max="3592" width="10.109375" style="274" customWidth="1"/>
    <col min="3593" max="3594" width="8.88671875" style="274" customWidth="1"/>
    <col min="3595" max="3598" width="15.33203125" style="274" customWidth="1"/>
    <col min="3599" max="3840" width="9" style="274"/>
    <col min="3841" max="3841" width="13.109375" style="274" customWidth="1"/>
    <col min="3842" max="3842" width="10.88671875" style="274" customWidth="1"/>
    <col min="3843" max="3843" width="7.44140625" style="274" customWidth="1"/>
    <col min="3844" max="3846" width="11.88671875" style="274" customWidth="1"/>
    <col min="3847" max="3847" width="9.109375" style="274" customWidth="1"/>
    <col min="3848" max="3848" width="10.109375" style="274" customWidth="1"/>
    <col min="3849" max="3850" width="8.88671875" style="274" customWidth="1"/>
    <col min="3851" max="3854" width="15.33203125" style="274" customWidth="1"/>
    <col min="3855" max="4096" width="9" style="274"/>
    <col min="4097" max="4097" width="13.109375" style="274" customWidth="1"/>
    <col min="4098" max="4098" width="10.88671875" style="274" customWidth="1"/>
    <col min="4099" max="4099" width="7.44140625" style="274" customWidth="1"/>
    <col min="4100" max="4102" width="11.88671875" style="274" customWidth="1"/>
    <col min="4103" max="4103" width="9.109375" style="274" customWidth="1"/>
    <col min="4104" max="4104" width="10.109375" style="274" customWidth="1"/>
    <col min="4105" max="4106" width="8.88671875" style="274" customWidth="1"/>
    <col min="4107" max="4110" width="15.33203125" style="274" customWidth="1"/>
    <col min="4111" max="4352" width="9" style="274"/>
    <col min="4353" max="4353" width="13.109375" style="274" customWidth="1"/>
    <col min="4354" max="4354" width="10.88671875" style="274" customWidth="1"/>
    <col min="4355" max="4355" width="7.44140625" style="274" customWidth="1"/>
    <col min="4356" max="4358" width="11.88671875" style="274" customWidth="1"/>
    <col min="4359" max="4359" width="9.109375" style="274" customWidth="1"/>
    <col min="4360" max="4360" width="10.109375" style="274" customWidth="1"/>
    <col min="4361" max="4362" width="8.88671875" style="274" customWidth="1"/>
    <col min="4363" max="4366" width="15.33203125" style="274" customWidth="1"/>
    <col min="4367" max="4608" width="9" style="274"/>
    <col min="4609" max="4609" width="13.109375" style="274" customWidth="1"/>
    <col min="4610" max="4610" width="10.88671875" style="274" customWidth="1"/>
    <col min="4611" max="4611" width="7.44140625" style="274" customWidth="1"/>
    <col min="4612" max="4614" width="11.88671875" style="274" customWidth="1"/>
    <col min="4615" max="4615" width="9.109375" style="274" customWidth="1"/>
    <col min="4616" max="4616" width="10.109375" style="274" customWidth="1"/>
    <col min="4617" max="4618" width="8.88671875" style="274" customWidth="1"/>
    <col min="4619" max="4622" width="15.33203125" style="274" customWidth="1"/>
    <col min="4623" max="4864" width="9" style="274"/>
    <col min="4865" max="4865" width="13.109375" style="274" customWidth="1"/>
    <col min="4866" max="4866" width="10.88671875" style="274" customWidth="1"/>
    <col min="4867" max="4867" width="7.44140625" style="274" customWidth="1"/>
    <col min="4868" max="4870" width="11.88671875" style="274" customWidth="1"/>
    <col min="4871" max="4871" width="9.109375" style="274" customWidth="1"/>
    <col min="4872" max="4872" width="10.109375" style="274" customWidth="1"/>
    <col min="4873" max="4874" width="8.88671875" style="274" customWidth="1"/>
    <col min="4875" max="4878" width="15.33203125" style="274" customWidth="1"/>
    <col min="4879" max="5120" width="9" style="274"/>
    <col min="5121" max="5121" width="13.109375" style="274" customWidth="1"/>
    <col min="5122" max="5122" width="10.88671875" style="274" customWidth="1"/>
    <col min="5123" max="5123" width="7.44140625" style="274" customWidth="1"/>
    <col min="5124" max="5126" width="11.88671875" style="274" customWidth="1"/>
    <col min="5127" max="5127" width="9.109375" style="274" customWidth="1"/>
    <col min="5128" max="5128" width="10.109375" style="274" customWidth="1"/>
    <col min="5129" max="5130" width="8.88671875" style="274" customWidth="1"/>
    <col min="5131" max="5134" width="15.33203125" style="274" customWidth="1"/>
    <col min="5135" max="5376" width="9" style="274"/>
    <col min="5377" max="5377" width="13.109375" style="274" customWidth="1"/>
    <col min="5378" max="5378" width="10.88671875" style="274" customWidth="1"/>
    <col min="5379" max="5379" width="7.44140625" style="274" customWidth="1"/>
    <col min="5380" max="5382" width="11.88671875" style="274" customWidth="1"/>
    <col min="5383" max="5383" width="9.109375" style="274" customWidth="1"/>
    <col min="5384" max="5384" width="10.109375" style="274" customWidth="1"/>
    <col min="5385" max="5386" width="8.88671875" style="274" customWidth="1"/>
    <col min="5387" max="5390" width="15.33203125" style="274" customWidth="1"/>
    <col min="5391" max="5632" width="9" style="274"/>
    <col min="5633" max="5633" width="13.109375" style="274" customWidth="1"/>
    <col min="5634" max="5634" width="10.88671875" style="274" customWidth="1"/>
    <col min="5635" max="5635" width="7.44140625" style="274" customWidth="1"/>
    <col min="5636" max="5638" width="11.88671875" style="274" customWidth="1"/>
    <col min="5639" max="5639" width="9.109375" style="274" customWidth="1"/>
    <col min="5640" max="5640" width="10.109375" style="274" customWidth="1"/>
    <col min="5641" max="5642" width="8.88671875" style="274" customWidth="1"/>
    <col min="5643" max="5646" width="15.33203125" style="274" customWidth="1"/>
    <col min="5647" max="5888" width="9" style="274"/>
    <col min="5889" max="5889" width="13.109375" style="274" customWidth="1"/>
    <col min="5890" max="5890" width="10.88671875" style="274" customWidth="1"/>
    <col min="5891" max="5891" width="7.44140625" style="274" customWidth="1"/>
    <col min="5892" max="5894" width="11.88671875" style="274" customWidth="1"/>
    <col min="5895" max="5895" width="9.109375" style="274" customWidth="1"/>
    <col min="5896" max="5896" width="10.109375" style="274" customWidth="1"/>
    <col min="5897" max="5898" width="8.88671875" style="274" customWidth="1"/>
    <col min="5899" max="5902" width="15.33203125" style="274" customWidth="1"/>
    <col min="5903" max="6144" width="9" style="274"/>
    <col min="6145" max="6145" width="13.109375" style="274" customWidth="1"/>
    <col min="6146" max="6146" width="10.88671875" style="274" customWidth="1"/>
    <col min="6147" max="6147" width="7.44140625" style="274" customWidth="1"/>
    <col min="6148" max="6150" width="11.88671875" style="274" customWidth="1"/>
    <col min="6151" max="6151" width="9.109375" style="274" customWidth="1"/>
    <col min="6152" max="6152" width="10.109375" style="274" customWidth="1"/>
    <col min="6153" max="6154" width="8.88671875" style="274" customWidth="1"/>
    <col min="6155" max="6158" width="15.33203125" style="274" customWidth="1"/>
    <col min="6159" max="6400" width="9" style="274"/>
    <col min="6401" max="6401" width="13.109375" style="274" customWidth="1"/>
    <col min="6402" max="6402" width="10.88671875" style="274" customWidth="1"/>
    <col min="6403" max="6403" width="7.44140625" style="274" customWidth="1"/>
    <col min="6404" max="6406" width="11.88671875" style="274" customWidth="1"/>
    <col min="6407" max="6407" width="9.109375" style="274" customWidth="1"/>
    <col min="6408" max="6408" width="10.109375" style="274" customWidth="1"/>
    <col min="6409" max="6410" width="8.88671875" style="274" customWidth="1"/>
    <col min="6411" max="6414" width="15.33203125" style="274" customWidth="1"/>
    <col min="6415" max="6656" width="9" style="274"/>
    <col min="6657" max="6657" width="13.109375" style="274" customWidth="1"/>
    <col min="6658" max="6658" width="10.88671875" style="274" customWidth="1"/>
    <col min="6659" max="6659" width="7.44140625" style="274" customWidth="1"/>
    <col min="6660" max="6662" width="11.88671875" style="274" customWidth="1"/>
    <col min="6663" max="6663" width="9.109375" style="274" customWidth="1"/>
    <col min="6664" max="6664" width="10.109375" style="274" customWidth="1"/>
    <col min="6665" max="6666" width="8.88671875" style="274" customWidth="1"/>
    <col min="6667" max="6670" width="15.33203125" style="274" customWidth="1"/>
    <col min="6671" max="6912" width="9" style="274"/>
    <col min="6913" max="6913" width="13.109375" style="274" customWidth="1"/>
    <col min="6914" max="6914" width="10.88671875" style="274" customWidth="1"/>
    <col min="6915" max="6915" width="7.44140625" style="274" customWidth="1"/>
    <col min="6916" max="6918" width="11.88671875" style="274" customWidth="1"/>
    <col min="6919" max="6919" width="9.109375" style="274" customWidth="1"/>
    <col min="6920" max="6920" width="10.109375" style="274" customWidth="1"/>
    <col min="6921" max="6922" width="8.88671875" style="274" customWidth="1"/>
    <col min="6923" max="6926" width="15.33203125" style="274" customWidth="1"/>
    <col min="6927" max="7168" width="9" style="274"/>
    <col min="7169" max="7169" width="13.109375" style="274" customWidth="1"/>
    <col min="7170" max="7170" width="10.88671875" style="274" customWidth="1"/>
    <col min="7171" max="7171" width="7.44140625" style="274" customWidth="1"/>
    <col min="7172" max="7174" width="11.88671875" style="274" customWidth="1"/>
    <col min="7175" max="7175" width="9.109375" style="274" customWidth="1"/>
    <col min="7176" max="7176" width="10.109375" style="274" customWidth="1"/>
    <col min="7177" max="7178" width="8.88671875" style="274" customWidth="1"/>
    <col min="7179" max="7182" width="15.33203125" style="274" customWidth="1"/>
    <col min="7183" max="7424" width="9" style="274"/>
    <col min="7425" max="7425" width="13.109375" style="274" customWidth="1"/>
    <col min="7426" max="7426" width="10.88671875" style="274" customWidth="1"/>
    <col min="7427" max="7427" width="7.44140625" style="274" customWidth="1"/>
    <col min="7428" max="7430" width="11.88671875" style="274" customWidth="1"/>
    <col min="7431" max="7431" width="9.109375" style="274" customWidth="1"/>
    <col min="7432" max="7432" width="10.109375" style="274" customWidth="1"/>
    <col min="7433" max="7434" width="8.88671875" style="274" customWidth="1"/>
    <col min="7435" max="7438" width="15.33203125" style="274" customWidth="1"/>
    <col min="7439" max="7680" width="9" style="274"/>
    <col min="7681" max="7681" width="13.109375" style="274" customWidth="1"/>
    <col min="7682" max="7682" width="10.88671875" style="274" customWidth="1"/>
    <col min="7683" max="7683" width="7.44140625" style="274" customWidth="1"/>
    <col min="7684" max="7686" width="11.88671875" style="274" customWidth="1"/>
    <col min="7687" max="7687" width="9.109375" style="274" customWidth="1"/>
    <col min="7688" max="7688" width="10.109375" style="274" customWidth="1"/>
    <col min="7689" max="7690" width="8.88671875" style="274" customWidth="1"/>
    <col min="7691" max="7694" width="15.33203125" style="274" customWidth="1"/>
    <col min="7695" max="7936" width="9" style="274"/>
    <col min="7937" max="7937" width="13.109375" style="274" customWidth="1"/>
    <col min="7938" max="7938" width="10.88671875" style="274" customWidth="1"/>
    <col min="7939" max="7939" width="7.44140625" style="274" customWidth="1"/>
    <col min="7940" max="7942" width="11.88671875" style="274" customWidth="1"/>
    <col min="7943" max="7943" width="9.109375" style="274" customWidth="1"/>
    <col min="7944" max="7944" width="10.109375" style="274" customWidth="1"/>
    <col min="7945" max="7946" width="8.88671875" style="274" customWidth="1"/>
    <col min="7947" max="7950" width="15.33203125" style="274" customWidth="1"/>
    <col min="7951" max="8192" width="9" style="274"/>
    <col min="8193" max="8193" width="13.109375" style="274" customWidth="1"/>
    <col min="8194" max="8194" width="10.88671875" style="274" customWidth="1"/>
    <col min="8195" max="8195" width="7.44140625" style="274" customWidth="1"/>
    <col min="8196" max="8198" width="11.88671875" style="274" customWidth="1"/>
    <col min="8199" max="8199" width="9.109375" style="274" customWidth="1"/>
    <col min="8200" max="8200" width="10.109375" style="274" customWidth="1"/>
    <col min="8201" max="8202" width="8.88671875" style="274" customWidth="1"/>
    <col min="8203" max="8206" width="15.33203125" style="274" customWidth="1"/>
    <col min="8207" max="8448" width="9" style="274"/>
    <col min="8449" max="8449" width="13.109375" style="274" customWidth="1"/>
    <col min="8450" max="8450" width="10.88671875" style="274" customWidth="1"/>
    <col min="8451" max="8451" width="7.44140625" style="274" customWidth="1"/>
    <col min="8452" max="8454" width="11.88671875" style="274" customWidth="1"/>
    <col min="8455" max="8455" width="9.109375" style="274" customWidth="1"/>
    <col min="8456" max="8456" width="10.109375" style="274" customWidth="1"/>
    <col min="8457" max="8458" width="8.88671875" style="274" customWidth="1"/>
    <col min="8459" max="8462" width="15.33203125" style="274" customWidth="1"/>
    <col min="8463" max="8704" width="9" style="274"/>
    <col min="8705" max="8705" width="13.109375" style="274" customWidth="1"/>
    <col min="8706" max="8706" width="10.88671875" style="274" customWidth="1"/>
    <col min="8707" max="8707" width="7.44140625" style="274" customWidth="1"/>
    <col min="8708" max="8710" width="11.88671875" style="274" customWidth="1"/>
    <col min="8711" max="8711" width="9.109375" style="274" customWidth="1"/>
    <col min="8712" max="8712" width="10.109375" style="274" customWidth="1"/>
    <col min="8713" max="8714" width="8.88671875" style="274" customWidth="1"/>
    <col min="8715" max="8718" width="15.33203125" style="274" customWidth="1"/>
    <col min="8719" max="8960" width="9" style="274"/>
    <col min="8961" max="8961" width="13.109375" style="274" customWidth="1"/>
    <col min="8962" max="8962" width="10.88671875" style="274" customWidth="1"/>
    <col min="8963" max="8963" width="7.44140625" style="274" customWidth="1"/>
    <col min="8964" max="8966" width="11.88671875" style="274" customWidth="1"/>
    <col min="8967" max="8967" width="9.109375" style="274" customWidth="1"/>
    <col min="8968" max="8968" width="10.109375" style="274" customWidth="1"/>
    <col min="8969" max="8970" width="8.88671875" style="274" customWidth="1"/>
    <col min="8971" max="8974" width="15.33203125" style="274" customWidth="1"/>
    <col min="8975" max="9216" width="9" style="274"/>
    <col min="9217" max="9217" width="13.109375" style="274" customWidth="1"/>
    <col min="9218" max="9218" width="10.88671875" style="274" customWidth="1"/>
    <col min="9219" max="9219" width="7.44140625" style="274" customWidth="1"/>
    <col min="9220" max="9222" width="11.88671875" style="274" customWidth="1"/>
    <col min="9223" max="9223" width="9.109375" style="274" customWidth="1"/>
    <col min="9224" max="9224" width="10.109375" style="274" customWidth="1"/>
    <col min="9225" max="9226" width="8.88671875" style="274" customWidth="1"/>
    <col min="9227" max="9230" width="15.33203125" style="274" customWidth="1"/>
    <col min="9231" max="9472" width="9" style="274"/>
    <col min="9473" max="9473" width="13.109375" style="274" customWidth="1"/>
    <col min="9474" max="9474" width="10.88671875" style="274" customWidth="1"/>
    <col min="9475" max="9475" width="7.44140625" style="274" customWidth="1"/>
    <col min="9476" max="9478" width="11.88671875" style="274" customWidth="1"/>
    <col min="9479" max="9479" width="9.109375" style="274" customWidth="1"/>
    <col min="9480" max="9480" width="10.109375" style="274" customWidth="1"/>
    <col min="9481" max="9482" width="8.88671875" style="274" customWidth="1"/>
    <col min="9483" max="9486" width="15.33203125" style="274" customWidth="1"/>
    <col min="9487" max="9728" width="9" style="274"/>
    <col min="9729" max="9729" width="13.109375" style="274" customWidth="1"/>
    <col min="9730" max="9730" width="10.88671875" style="274" customWidth="1"/>
    <col min="9731" max="9731" width="7.44140625" style="274" customWidth="1"/>
    <col min="9732" max="9734" width="11.88671875" style="274" customWidth="1"/>
    <col min="9735" max="9735" width="9.109375" style="274" customWidth="1"/>
    <col min="9736" max="9736" width="10.109375" style="274" customWidth="1"/>
    <col min="9737" max="9738" width="8.88671875" style="274" customWidth="1"/>
    <col min="9739" max="9742" width="15.33203125" style="274" customWidth="1"/>
    <col min="9743" max="9984" width="9" style="274"/>
    <col min="9985" max="9985" width="13.109375" style="274" customWidth="1"/>
    <col min="9986" max="9986" width="10.88671875" style="274" customWidth="1"/>
    <col min="9987" max="9987" width="7.44140625" style="274" customWidth="1"/>
    <col min="9988" max="9990" width="11.88671875" style="274" customWidth="1"/>
    <col min="9991" max="9991" width="9.109375" style="274" customWidth="1"/>
    <col min="9992" max="9992" width="10.109375" style="274" customWidth="1"/>
    <col min="9993" max="9994" width="8.88671875" style="274" customWidth="1"/>
    <col min="9995" max="9998" width="15.33203125" style="274" customWidth="1"/>
    <col min="9999" max="10240" width="9" style="274"/>
    <col min="10241" max="10241" width="13.109375" style="274" customWidth="1"/>
    <col min="10242" max="10242" width="10.88671875" style="274" customWidth="1"/>
    <col min="10243" max="10243" width="7.44140625" style="274" customWidth="1"/>
    <col min="10244" max="10246" width="11.88671875" style="274" customWidth="1"/>
    <col min="10247" max="10247" width="9.109375" style="274" customWidth="1"/>
    <col min="10248" max="10248" width="10.109375" style="274" customWidth="1"/>
    <col min="10249" max="10250" width="8.88671875" style="274" customWidth="1"/>
    <col min="10251" max="10254" width="15.33203125" style="274" customWidth="1"/>
    <col min="10255" max="10496" width="9" style="274"/>
    <col min="10497" max="10497" width="13.109375" style="274" customWidth="1"/>
    <col min="10498" max="10498" width="10.88671875" style="274" customWidth="1"/>
    <col min="10499" max="10499" width="7.44140625" style="274" customWidth="1"/>
    <col min="10500" max="10502" width="11.88671875" style="274" customWidth="1"/>
    <col min="10503" max="10503" width="9.109375" style="274" customWidth="1"/>
    <col min="10504" max="10504" width="10.109375" style="274" customWidth="1"/>
    <col min="10505" max="10506" width="8.88671875" style="274" customWidth="1"/>
    <col min="10507" max="10510" width="15.33203125" style="274" customWidth="1"/>
    <col min="10511" max="10752" width="9" style="274"/>
    <col min="10753" max="10753" width="13.109375" style="274" customWidth="1"/>
    <col min="10754" max="10754" width="10.88671875" style="274" customWidth="1"/>
    <col min="10755" max="10755" width="7.44140625" style="274" customWidth="1"/>
    <col min="10756" max="10758" width="11.88671875" style="274" customWidth="1"/>
    <col min="10759" max="10759" width="9.109375" style="274" customWidth="1"/>
    <col min="10760" max="10760" width="10.109375" style="274" customWidth="1"/>
    <col min="10761" max="10762" width="8.88671875" style="274" customWidth="1"/>
    <col min="10763" max="10766" width="15.33203125" style="274" customWidth="1"/>
    <col min="10767" max="11008" width="9" style="274"/>
    <col min="11009" max="11009" width="13.109375" style="274" customWidth="1"/>
    <col min="11010" max="11010" width="10.88671875" style="274" customWidth="1"/>
    <col min="11011" max="11011" width="7.44140625" style="274" customWidth="1"/>
    <col min="11012" max="11014" width="11.88671875" style="274" customWidth="1"/>
    <col min="11015" max="11015" width="9.109375" style="274" customWidth="1"/>
    <col min="11016" max="11016" width="10.109375" style="274" customWidth="1"/>
    <col min="11017" max="11018" width="8.88671875" style="274" customWidth="1"/>
    <col min="11019" max="11022" width="15.33203125" style="274" customWidth="1"/>
    <col min="11023" max="11264" width="9" style="274"/>
    <col min="11265" max="11265" width="13.109375" style="274" customWidth="1"/>
    <col min="11266" max="11266" width="10.88671875" style="274" customWidth="1"/>
    <col min="11267" max="11267" width="7.44140625" style="274" customWidth="1"/>
    <col min="11268" max="11270" width="11.88671875" style="274" customWidth="1"/>
    <col min="11271" max="11271" width="9.109375" style="274" customWidth="1"/>
    <col min="11272" max="11272" width="10.109375" style="274" customWidth="1"/>
    <col min="11273" max="11274" width="8.88671875" style="274" customWidth="1"/>
    <col min="11275" max="11278" width="15.33203125" style="274" customWidth="1"/>
    <col min="11279" max="11520" width="9" style="274"/>
    <col min="11521" max="11521" width="13.109375" style="274" customWidth="1"/>
    <col min="11522" max="11522" width="10.88671875" style="274" customWidth="1"/>
    <col min="11523" max="11523" width="7.44140625" style="274" customWidth="1"/>
    <col min="11524" max="11526" width="11.88671875" style="274" customWidth="1"/>
    <col min="11527" max="11527" width="9.109375" style="274" customWidth="1"/>
    <col min="11528" max="11528" width="10.109375" style="274" customWidth="1"/>
    <col min="11529" max="11530" width="8.88671875" style="274" customWidth="1"/>
    <col min="11531" max="11534" width="15.33203125" style="274" customWidth="1"/>
    <col min="11535" max="11776" width="9" style="274"/>
    <col min="11777" max="11777" width="13.109375" style="274" customWidth="1"/>
    <col min="11778" max="11778" width="10.88671875" style="274" customWidth="1"/>
    <col min="11779" max="11779" width="7.44140625" style="274" customWidth="1"/>
    <col min="11780" max="11782" width="11.88671875" style="274" customWidth="1"/>
    <col min="11783" max="11783" width="9.109375" style="274" customWidth="1"/>
    <col min="11784" max="11784" width="10.109375" style="274" customWidth="1"/>
    <col min="11785" max="11786" width="8.88671875" style="274" customWidth="1"/>
    <col min="11787" max="11790" width="15.33203125" style="274" customWidth="1"/>
    <col min="11791" max="12032" width="9" style="274"/>
    <col min="12033" max="12033" width="13.109375" style="274" customWidth="1"/>
    <col min="12034" max="12034" width="10.88671875" style="274" customWidth="1"/>
    <col min="12035" max="12035" width="7.44140625" style="274" customWidth="1"/>
    <col min="12036" max="12038" width="11.88671875" style="274" customWidth="1"/>
    <col min="12039" max="12039" width="9.109375" style="274" customWidth="1"/>
    <col min="12040" max="12040" width="10.109375" style="274" customWidth="1"/>
    <col min="12041" max="12042" width="8.88671875" style="274" customWidth="1"/>
    <col min="12043" max="12046" width="15.33203125" style="274" customWidth="1"/>
    <col min="12047" max="12288" width="9" style="274"/>
    <col min="12289" max="12289" width="13.109375" style="274" customWidth="1"/>
    <col min="12290" max="12290" width="10.88671875" style="274" customWidth="1"/>
    <col min="12291" max="12291" width="7.44140625" style="274" customWidth="1"/>
    <col min="12292" max="12294" width="11.88671875" style="274" customWidth="1"/>
    <col min="12295" max="12295" width="9.109375" style="274" customWidth="1"/>
    <col min="12296" max="12296" width="10.109375" style="274" customWidth="1"/>
    <col min="12297" max="12298" width="8.88671875" style="274" customWidth="1"/>
    <col min="12299" max="12302" width="15.33203125" style="274" customWidth="1"/>
    <col min="12303" max="12544" width="9" style="274"/>
    <col min="12545" max="12545" width="13.109375" style="274" customWidth="1"/>
    <col min="12546" max="12546" width="10.88671875" style="274" customWidth="1"/>
    <col min="12547" max="12547" width="7.44140625" style="274" customWidth="1"/>
    <col min="12548" max="12550" width="11.88671875" style="274" customWidth="1"/>
    <col min="12551" max="12551" width="9.109375" style="274" customWidth="1"/>
    <col min="12552" max="12552" width="10.109375" style="274" customWidth="1"/>
    <col min="12553" max="12554" width="8.88671875" style="274" customWidth="1"/>
    <col min="12555" max="12558" width="15.33203125" style="274" customWidth="1"/>
    <col min="12559" max="12800" width="9" style="274"/>
    <col min="12801" max="12801" width="13.109375" style="274" customWidth="1"/>
    <col min="12802" max="12802" width="10.88671875" style="274" customWidth="1"/>
    <col min="12803" max="12803" width="7.44140625" style="274" customWidth="1"/>
    <col min="12804" max="12806" width="11.88671875" style="274" customWidth="1"/>
    <col min="12807" max="12807" width="9.109375" style="274" customWidth="1"/>
    <col min="12808" max="12808" width="10.109375" style="274" customWidth="1"/>
    <col min="12809" max="12810" width="8.88671875" style="274" customWidth="1"/>
    <col min="12811" max="12814" width="15.33203125" style="274" customWidth="1"/>
    <col min="12815" max="13056" width="9" style="274"/>
    <col min="13057" max="13057" width="13.109375" style="274" customWidth="1"/>
    <col min="13058" max="13058" width="10.88671875" style="274" customWidth="1"/>
    <col min="13059" max="13059" width="7.44140625" style="274" customWidth="1"/>
    <col min="13060" max="13062" width="11.88671875" style="274" customWidth="1"/>
    <col min="13063" max="13063" width="9.109375" style="274" customWidth="1"/>
    <col min="13064" max="13064" width="10.109375" style="274" customWidth="1"/>
    <col min="13065" max="13066" width="8.88671875" style="274" customWidth="1"/>
    <col min="13067" max="13070" width="15.33203125" style="274" customWidth="1"/>
    <col min="13071" max="13312" width="9" style="274"/>
    <col min="13313" max="13313" width="13.109375" style="274" customWidth="1"/>
    <col min="13314" max="13314" width="10.88671875" style="274" customWidth="1"/>
    <col min="13315" max="13315" width="7.44140625" style="274" customWidth="1"/>
    <col min="13316" max="13318" width="11.88671875" style="274" customWidth="1"/>
    <col min="13319" max="13319" width="9.109375" style="274" customWidth="1"/>
    <col min="13320" max="13320" width="10.109375" style="274" customWidth="1"/>
    <col min="13321" max="13322" width="8.88671875" style="274" customWidth="1"/>
    <col min="13323" max="13326" width="15.33203125" style="274" customWidth="1"/>
    <col min="13327" max="13568" width="9" style="274"/>
    <col min="13569" max="13569" width="13.109375" style="274" customWidth="1"/>
    <col min="13570" max="13570" width="10.88671875" style="274" customWidth="1"/>
    <col min="13571" max="13571" width="7.44140625" style="274" customWidth="1"/>
    <col min="13572" max="13574" width="11.88671875" style="274" customWidth="1"/>
    <col min="13575" max="13575" width="9.109375" style="274" customWidth="1"/>
    <col min="13576" max="13576" width="10.109375" style="274" customWidth="1"/>
    <col min="13577" max="13578" width="8.88671875" style="274" customWidth="1"/>
    <col min="13579" max="13582" width="15.33203125" style="274" customWidth="1"/>
    <col min="13583" max="13824" width="9" style="274"/>
    <col min="13825" max="13825" width="13.109375" style="274" customWidth="1"/>
    <col min="13826" max="13826" width="10.88671875" style="274" customWidth="1"/>
    <col min="13827" max="13827" width="7.44140625" style="274" customWidth="1"/>
    <col min="13828" max="13830" width="11.88671875" style="274" customWidth="1"/>
    <col min="13831" max="13831" width="9.109375" style="274" customWidth="1"/>
    <col min="13832" max="13832" width="10.109375" style="274" customWidth="1"/>
    <col min="13833" max="13834" width="8.88671875" style="274" customWidth="1"/>
    <col min="13835" max="13838" width="15.33203125" style="274" customWidth="1"/>
    <col min="13839" max="14080" width="9" style="274"/>
    <col min="14081" max="14081" width="13.109375" style="274" customWidth="1"/>
    <col min="14082" max="14082" width="10.88671875" style="274" customWidth="1"/>
    <col min="14083" max="14083" width="7.44140625" style="274" customWidth="1"/>
    <col min="14084" max="14086" width="11.88671875" style="274" customWidth="1"/>
    <col min="14087" max="14087" width="9.109375" style="274" customWidth="1"/>
    <col min="14088" max="14088" width="10.109375" style="274" customWidth="1"/>
    <col min="14089" max="14090" width="8.88671875" style="274" customWidth="1"/>
    <col min="14091" max="14094" width="15.33203125" style="274" customWidth="1"/>
    <col min="14095" max="14336" width="9" style="274"/>
    <col min="14337" max="14337" width="13.109375" style="274" customWidth="1"/>
    <col min="14338" max="14338" width="10.88671875" style="274" customWidth="1"/>
    <col min="14339" max="14339" width="7.44140625" style="274" customWidth="1"/>
    <col min="14340" max="14342" width="11.88671875" style="274" customWidth="1"/>
    <col min="14343" max="14343" width="9.109375" style="274" customWidth="1"/>
    <col min="14344" max="14344" width="10.109375" style="274" customWidth="1"/>
    <col min="14345" max="14346" width="8.88671875" style="274" customWidth="1"/>
    <col min="14347" max="14350" width="15.33203125" style="274" customWidth="1"/>
    <col min="14351" max="14592" width="9" style="274"/>
    <col min="14593" max="14593" width="13.109375" style="274" customWidth="1"/>
    <col min="14594" max="14594" width="10.88671875" style="274" customWidth="1"/>
    <col min="14595" max="14595" width="7.44140625" style="274" customWidth="1"/>
    <col min="14596" max="14598" width="11.88671875" style="274" customWidth="1"/>
    <col min="14599" max="14599" width="9.109375" style="274" customWidth="1"/>
    <col min="14600" max="14600" width="10.109375" style="274" customWidth="1"/>
    <col min="14601" max="14602" width="8.88671875" style="274" customWidth="1"/>
    <col min="14603" max="14606" width="15.33203125" style="274" customWidth="1"/>
    <col min="14607" max="14848" width="9" style="274"/>
    <col min="14849" max="14849" width="13.109375" style="274" customWidth="1"/>
    <col min="14850" max="14850" width="10.88671875" style="274" customWidth="1"/>
    <col min="14851" max="14851" width="7.44140625" style="274" customWidth="1"/>
    <col min="14852" max="14854" width="11.88671875" style="274" customWidth="1"/>
    <col min="14855" max="14855" width="9.109375" style="274" customWidth="1"/>
    <col min="14856" max="14856" width="10.109375" style="274" customWidth="1"/>
    <col min="14857" max="14858" width="8.88671875" style="274" customWidth="1"/>
    <col min="14859" max="14862" width="15.33203125" style="274" customWidth="1"/>
    <col min="14863" max="15104" width="9" style="274"/>
    <col min="15105" max="15105" width="13.109375" style="274" customWidth="1"/>
    <col min="15106" max="15106" width="10.88671875" style="274" customWidth="1"/>
    <col min="15107" max="15107" width="7.44140625" style="274" customWidth="1"/>
    <col min="15108" max="15110" width="11.88671875" style="274" customWidth="1"/>
    <col min="15111" max="15111" width="9.109375" style="274" customWidth="1"/>
    <col min="15112" max="15112" width="10.109375" style="274" customWidth="1"/>
    <col min="15113" max="15114" width="8.88671875" style="274" customWidth="1"/>
    <col min="15115" max="15118" width="15.33203125" style="274" customWidth="1"/>
    <col min="15119" max="15360" width="9" style="274"/>
    <col min="15361" max="15361" width="13.109375" style="274" customWidth="1"/>
    <col min="15362" max="15362" width="10.88671875" style="274" customWidth="1"/>
    <col min="15363" max="15363" width="7.44140625" style="274" customWidth="1"/>
    <col min="15364" max="15366" width="11.88671875" style="274" customWidth="1"/>
    <col min="15367" max="15367" width="9.109375" style="274" customWidth="1"/>
    <col min="15368" max="15368" width="10.109375" style="274" customWidth="1"/>
    <col min="15369" max="15370" width="8.88671875" style="274" customWidth="1"/>
    <col min="15371" max="15374" width="15.33203125" style="274" customWidth="1"/>
    <col min="15375" max="15616" width="9" style="274"/>
    <col min="15617" max="15617" width="13.109375" style="274" customWidth="1"/>
    <col min="15618" max="15618" width="10.88671875" style="274" customWidth="1"/>
    <col min="15619" max="15619" width="7.44140625" style="274" customWidth="1"/>
    <col min="15620" max="15622" width="11.88671875" style="274" customWidth="1"/>
    <col min="15623" max="15623" width="9.109375" style="274" customWidth="1"/>
    <col min="15624" max="15624" width="10.109375" style="274" customWidth="1"/>
    <col min="15625" max="15626" width="8.88671875" style="274" customWidth="1"/>
    <col min="15627" max="15630" width="15.33203125" style="274" customWidth="1"/>
    <col min="15631" max="15872" width="9" style="274"/>
    <col min="15873" max="15873" width="13.109375" style="274" customWidth="1"/>
    <col min="15874" max="15874" width="10.88671875" style="274" customWidth="1"/>
    <col min="15875" max="15875" width="7.44140625" style="274" customWidth="1"/>
    <col min="15876" max="15878" width="11.88671875" style="274" customWidth="1"/>
    <col min="15879" max="15879" width="9.109375" style="274" customWidth="1"/>
    <col min="15880" max="15880" width="10.109375" style="274" customWidth="1"/>
    <col min="15881" max="15882" width="8.88671875" style="274" customWidth="1"/>
    <col min="15883" max="15886" width="15.33203125" style="274" customWidth="1"/>
    <col min="15887" max="16128" width="9" style="274"/>
    <col min="16129" max="16129" width="13.109375" style="274" customWidth="1"/>
    <col min="16130" max="16130" width="10.88671875" style="274" customWidth="1"/>
    <col min="16131" max="16131" width="7.44140625" style="274" customWidth="1"/>
    <col min="16132" max="16134" width="11.88671875" style="274" customWidth="1"/>
    <col min="16135" max="16135" width="9.109375" style="274" customWidth="1"/>
    <col min="16136" max="16136" width="10.109375" style="274" customWidth="1"/>
    <col min="16137" max="16138" width="8.88671875" style="274" customWidth="1"/>
    <col min="16139" max="16142" width="15.33203125" style="274" customWidth="1"/>
    <col min="16143" max="16384" width="9" style="274"/>
  </cols>
  <sheetData>
    <row r="1" spans="1:23" s="272" customFormat="1" ht="19.2">
      <c r="A1" s="344" t="s">
        <v>909</v>
      </c>
      <c r="B1" s="344"/>
      <c r="C1" s="344"/>
      <c r="D1" s="344"/>
      <c r="E1" s="344"/>
      <c r="F1" s="344"/>
      <c r="G1" s="344"/>
      <c r="H1" s="344"/>
      <c r="I1" s="344"/>
      <c r="J1" s="344"/>
      <c r="K1" s="344"/>
    </row>
    <row r="2" spans="1:23" s="273" customFormat="1" ht="19.2">
      <c r="A2" s="4"/>
      <c r="B2" s="4"/>
      <c r="C2" s="4"/>
      <c r="D2" s="4"/>
      <c r="E2" s="4"/>
      <c r="F2" s="4"/>
      <c r="G2" s="4"/>
      <c r="H2" s="4"/>
      <c r="I2" s="4"/>
      <c r="J2" s="4"/>
      <c r="K2" s="4"/>
    </row>
    <row r="3" spans="1:23" ht="15" thickBot="1">
      <c r="A3" s="345" t="s">
        <v>229</v>
      </c>
      <c r="B3" s="345"/>
      <c r="C3" s="345"/>
      <c r="D3" s="345"/>
      <c r="E3" s="345"/>
      <c r="F3" s="345"/>
      <c r="G3" s="345"/>
      <c r="H3" s="345"/>
      <c r="I3" s="345"/>
      <c r="J3" s="345"/>
      <c r="K3" s="345"/>
    </row>
    <row r="4" spans="1:23" s="276" customFormat="1" ht="21" customHeight="1">
      <c r="A4" s="339" t="s">
        <v>214</v>
      </c>
      <c r="B4" s="244" t="s">
        <v>925</v>
      </c>
      <c r="C4" s="341" t="s">
        <v>132</v>
      </c>
      <c r="D4" s="275"/>
      <c r="E4" s="275"/>
      <c r="F4" s="275"/>
      <c r="G4" s="341" t="s">
        <v>180</v>
      </c>
      <c r="H4" s="341" t="s">
        <v>216</v>
      </c>
      <c r="I4" s="275"/>
      <c r="J4" s="342" t="s">
        <v>217</v>
      </c>
      <c r="K4" s="341" t="s">
        <v>137</v>
      </c>
    </row>
    <row r="5" spans="1:23" s="276" customFormat="1" ht="21" customHeight="1">
      <c r="A5" s="340"/>
      <c r="B5" s="200" t="s">
        <v>218</v>
      </c>
      <c r="C5" s="335"/>
      <c r="D5" s="198" t="s">
        <v>219</v>
      </c>
      <c r="E5" s="198" t="s">
        <v>220</v>
      </c>
      <c r="F5" s="198" t="s">
        <v>221</v>
      </c>
      <c r="G5" s="335"/>
      <c r="H5" s="335"/>
      <c r="I5" s="198" t="s">
        <v>226</v>
      </c>
      <c r="J5" s="343"/>
      <c r="K5" s="338"/>
    </row>
    <row r="6" spans="1:23" ht="24" customHeight="1">
      <c r="A6" s="277" t="s">
        <v>20</v>
      </c>
      <c r="B6" s="278"/>
      <c r="C6" s="279"/>
      <c r="D6" s="279"/>
      <c r="E6" s="279"/>
      <c r="F6" s="279"/>
      <c r="G6" s="279"/>
      <c r="H6" s="279"/>
      <c r="I6" s="279"/>
      <c r="J6" s="279"/>
      <c r="K6" s="279"/>
    </row>
    <row r="7" spans="1:23" ht="24" customHeight="1">
      <c r="A7" s="280" t="s">
        <v>53</v>
      </c>
      <c r="B7" s="281">
        <v>9928</v>
      </c>
      <c r="C7" s="26">
        <v>5345.19</v>
      </c>
      <c r="D7" s="26">
        <v>5333.46</v>
      </c>
      <c r="E7" s="26">
        <v>11.73</v>
      </c>
      <c r="F7" s="26"/>
      <c r="G7" s="26">
        <v>350.3</v>
      </c>
      <c r="H7" s="26">
        <v>3801.8</v>
      </c>
      <c r="I7" s="282">
        <v>2487</v>
      </c>
      <c r="J7" s="283">
        <v>0.97</v>
      </c>
      <c r="K7" s="25">
        <v>430</v>
      </c>
      <c r="N7" s="284"/>
      <c r="O7" s="285"/>
      <c r="P7" s="285"/>
      <c r="Q7" s="285"/>
      <c r="R7" s="285"/>
      <c r="S7" s="285"/>
      <c r="T7" s="285"/>
      <c r="U7" s="285"/>
      <c r="V7" s="285"/>
      <c r="W7" s="285"/>
    </row>
    <row r="8" spans="1:23" ht="24" customHeight="1">
      <c r="A8" s="280" t="s">
        <v>54</v>
      </c>
      <c r="B8" s="281">
        <v>11629</v>
      </c>
      <c r="C8" s="26">
        <v>5717.5</v>
      </c>
      <c r="D8" s="26">
        <v>5707.32</v>
      </c>
      <c r="E8" s="26">
        <v>10.199999999999999</v>
      </c>
      <c r="F8" s="26"/>
      <c r="G8" s="26">
        <v>342.9</v>
      </c>
      <c r="H8" s="26">
        <v>5076.5</v>
      </c>
      <c r="I8" s="282">
        <v>3532</v>
      </c>
      <c r="J8" s="283">
        <v>1.41</v>
      </c>
      <c r="K8" s="25">
        <v>491</v>
      </c>
      <c r="N8" s="284"/>
      <c r="O8" s="285"/>
      <c r="P8" s="285"/>
      <c r="Q8" s="285"/>
      <c r="R8" s="285"/>
      <c r="S8" s="285"/>
      <c r="T8" s="285"/>
      <c r="U8" s="285"/>
      <c r="V8" s="285"/>
      <c r="W8" s="285"/>
    </row>
    <row r="9" spans="1:23" ht="24" customHeight="1">
      <c r="A9" s="280" t="s">
        <v>55</v>
      </c>
      <c r="B9" s="281">
        <v>18365</v>
      </c>
      <c r="C9" s="26">
        <v>8125.66</v>
      </c>
      <c r="D9" s="26">
        <v>8111.6</v>
      </c>
      <c r="E9" s="26">
        <v>14.06</v>
      </c>
      <c r="F9" s="26"/>
      <c r="G9" s="26">
        <v>1903</v>
      </c>
      <c r="H9" s="26">
        <v>7729.3</v>
      </c>
      <c r="I9" s="282">
        <v>5329</v>
      </c>
      <c r="J9" s="283">
        <v>4.1500000000000004</v>
      </c>
      <c r="K9" s="25">
        <v>603</v>
      </c>
      <c r="N9" s="284"/>
      <c r="O9" s="285"/>
      <c r="P9" s="285"/>
      <c r="Q9" s="285"/>
      <c r="R9" s="285"/>
      <c r="S9" s="285"/>
      <c r="T9" s="285"/>
      <c r="U9" s="285"/>
      <c r="V9" s="285"/>
      <c r="W9" s="285"/>
    </row>
    <row r="10" spans="1:23" ht="24" customHeight="1">
      <c r="A10" s="280" t="s">
        <v>56</v>
      </c>
      <c r="B10" s="281">
        <v>26208</v>
      </c>
      <c r="C10" s="26">
        <v>10622.38</v>
      </c>
      <c r="D10" s="26">
        <v>10601.2</v>
      </c>
      <c r="E10" s="26">
        <v>21.18</v>
      </c>
      <c r="F10" s="26"/>
      <c r="G10" s="26">
        <v>3358.1</v>
      </c>
      <c r="H10" s="26">
        <v>11591.9</v>
      </c>
      <c r="I10" s="282">
        <v>8140.86</v>
      </c>
      <c r="J10" s="283">
        <v>8.18</v>
      </c>
      <c r="K10" s="25">
        <v>627</v>
      </c>
      <c r="N10" s="284"/>
      <c r="O10" s="285"/>
      <c r="P10" s="285"/>
      <c r="Q10" s="285"/>
      <c r="R10" s="285"/>
      <c r="S10" s="285"/>
      <c r="T10" s="285"/>
      <c r="U10" s="285"/>
      <c r="V10" s="285"/>
      <c r="W10" s="285"/>
    </row>
    <row r="11" spans="1:23" ht="24" customHeight="1">
      <c r="A11" s="280" t="s">
        <v>20</v>
      </c>
      <c r="B11" s="281"/>
      <c r="C11" s="26"/>
      <c r="D11" s="26"/>
      <c r="E11" s="26"/>
      <c r="F11" s="26"/>
      <c r="G11" s="26"/>
      <c r="H11" s="26"/>
      <c r="I11" s="282"/>
      <c r="J11" s="283"/>
      <c r="K11" s="25"/>
      <c r="N11" s="284"/>
      <c r="O11" s="285"/>
      <c r="P11" s="285"/>
      <c r="Q11" s="285"/>
      <c r="R11" s="285"/>
      <c r="S11" s="285"/>
      <c r="T11" s="285"/>
      <c r="U11" s="285"/>
      <c r="V11" s="285"/>
      <c r="W11" s="285"/>
    </row>
    <row r="12" spans="1:23" ht="24" customHeight="1">
      <c r="A12" s="280" t="s">
        <v>57</v>
      </c>
      <c r="B12" s="281">
        <v>27987</v>
      </c>
      <c r="C12" s="26">
        <v>10972</v>
      </c>
      <c r="D12" s="26">
        <v>10948.07</v>
      </c>
      <c r="E12" s="26">
        <v>23.93</v>
      </c>
      <c r="F12" s="26"/>
      <c r="G12" s="26">
        <v>3428</v>
      </c>
      <c r="H12" s="26">
        <v>12955.4</v>
      </c>
      <c r="I12" s="282">
        <v>8990.4</v>
      </c>
      <c r="J12" s="283">
        <v>10.1</v>
      </c>
      <c r="K12" s="25">
        <v>621</v>
      </c>
      <c r="N12" s="284"/>
      <c r="O12" s="285"/>
      <c r="P12" s="285"/>
      <c r="Q12" s="285"/>
      <c r="R12" s="285"/>
      <c r="S12" s="285"/>
      <c r="T12" s="285"/>
      <c r="U12" s="285"/>
      <c r="V12" s="285"/>
      <c r="W12" s="285"/>
    </row>
    <row r="13" spans="1:23" ht="24" customHeight="1">
      <c r="A13" s="280" t="s">
        <v>58</v>
      </c>
      <c r="B13" s="281">
        <v>29218</v>
      </c>
      <c r="C13" s="26">
        <v>11575.55</v>
      </c>
      <c r="D13" s="26">
        <v>11548.51</v>
      </c>
      <c r="E13" s="26">
        <v>27.04</v>
      </c>
      <c r="F13" s="26"/>
      <c r="G13" s="26">
        <v>3755.39</v>
      </c>
      <c r="H13" s="26">
        <v>13256.2</v>
      </c>
      <c r="I13" s="282">
        <v>9034</v>
      </c>
      <c r="J13" s="283">
        <v>13.42</v>
      </c>
      <c r="K13" s="25">
        <v>617</v>
      </c>
      <c r="N13" s="284"/>
      <c r="O13" s="285"/>
      <c r="P13" s="285"/>
      <c r="Q13" s="285"/>
      <c r="R13" s="285"/>
      <c r="S13" s="285"/>
      <c r="T13" s="285"/>
      <c r="U13" s="285"/>
      <c r="V13" s="285"/>
      <c r="W13" s="285"/>
    </row>
    <row r="14" spans="1:23" ht="24" customHeight="1">
      <c r="A14" s="280" t="s">
        <v>59</v>
      </c>
      <c r="B14" s="281">
        <v>30646.81</v>
      </c>
      <c r="C14" s="26">
        <v>12090.9</v>
      </c>
      <c r="D14" s="26">
        <v>12059.68</v>
      </c>
      <c r="E14" s="26">
        <v>31.2</v>
      </c>
      <c r="F14" s="26"/>
      <c r="G14" s="26">
        <v>4070.5</v>
      </c>
      <c r="H14" s="26">
        <v>13860.8</v>
      </c>
      <c r="I14" s="282">
        <v>9133.9</v>
      </c>
      <c r="J14" s="283">
        <v>16.61</v>
      </c>
      <c r="K14" s="25">
        <v>608</v>
      </c>
      <c r="N14" s="284"/>
      <c r="O14" s="285"/>
      <c r="P14" s="285"/>
      <c r="Q14" s="285"/>
      <c r="R14" s="285"/>
      <c r="S14" s="285"/>
      <c r="T14" s="285"/>
      <c r="U14" s="285"/>
      <c r="V14" s="285"/>
      <c r="W14" s="285"/>
    </row>
    <row r="15" spans="1:23" ht="24" customHeight="1">
      <c r="A15" s="280" t="s">
        <v>60</v>
      </c>
      <c r="B15" s="281">
        <v>33435.480000000003</v>
      </c>
      <c r="C15" s="26">
        <v>12632</v>
      </c>
      <c r="D15" s="26">
        <v>12600.56</v>
      </c>
      <c r="E15" s="26">
        <v>31.4</v>
      </c>
      <c r="F15" s="26"/>
      <c r="G15" s="26">
        <v>4486.3</v>
      </c>
      <c r="H15" s="26">
        <v>15686.6</v>
      </c>
      <c r="I15" s="282">
        <v>10267.700000000001</v>
      </c>
      <c r="J15" s="283">
        <v>18.579999999999998</v>
      </c>
      <c r="K15" s="25">
        <v>612</v>
      </c>
      <c r="N15" s="284"/>
      <c r="O15" s="285"/>
      <c r="P15" s="285"/>
      <c r="Q15" s="285"/>
      <c r="R15" s="285"/>
      <c r="S15" s="285"/>
      <c r="T15" s="285"/>
      <c r="U15" s="285"/>
      <c r="V15" s="285"/>
      <c r="W15" s="285"/>
    </row>
    <row r="16" spans="1:23" ht="24" customHeight="1">
      <c r="A16" s="280" t="s">
        <v>61</v>
      </c>
      <c r="B16" s="281">
        <v>35908.9</v>
      </c>
      <c r="C16" s="26">
        <v>13049.48</v>
      </c>
      <c r="D16" s="26">
        <v>13015.2</v>
      </c>
      <c r="E16" s="26">
        <v>34.200000000000003</v>
      </c>
      <c r="F16" s="26"/>
      <c r="G16" s="26">
        <v>4694.8999999999996</v>
      </c>
      <c r="H16" s="26">
        <v>17552.2</v>
      </c>
      <c r="I16" s="282">
        <v>11938</v>
      </c>
      <c r="J16" s="283">
        <v>22.3</v>
      </c>
      <c r="K16" s="25">
        <v>590</v>
      </c>
      <c r="N16" s="284"/>
      <c r="O16" s="285"/>
      <c r="P16" s="285"/>
      <c r="Q16" s="285"/>
      <c r="R16" s="285"/>
      <c r="S16" s="285"/>
      <c r="T16" s="285"/>
      <c r="U16" s="285"/>
      <c r="V16" s="285"/>
      <c r="W16" s="285"/>
    </row>
    <row r="17" spans="1:23" ht="24" customHeight="1">
      <c r="A17" s="280" t="s">
        <v>20</v>
      </c>
      <c r="B17" s="281"/>
      <c r="C17" s="26" t="s">
        <v>74</v>
      </c>
      <c r="D17" s="26"/>
      <c r="E17" s="26"/>
      <c r="F17" s="26"/>
      <c r="G17" s="26"/>
      <c r="H17" s="26"/>
      <c r="I17" s="282"/>
      <c r="J17" s="283"/>
      <c r="K17" s="25"/>
      <c r="N17" s="284"/>
      <c r="O17" s="285"/>
      <c r="P17" s="285"/>
      <c r="Q17" s="285"/>
      <c r="R17" s="285"/>
      <c r="S17" s="285"/>
      <c r="T17" s="285"/>
      <c r="U17" s="285"/>
      <c r="V17" s="285"/>
      <c r="W17" s="285"/>
    </row>
    <row r="18" spans="1:23" ht="24" customHeight="1">
      <c r="A18" s="280" t="s">
        <v>62</v>
      </c>
      <c r="B18" s="281">
        <v>36589.800000000003</v>
      </c>
      <c r="C18" s="26">
        <v>13106.2</v>
      </c>
      <c r="D18" s="26">
        <v>12935</v>
      </c>
      <c r="E18" s="26">
        <v>48.6</v>
      </c>
      <c r="F18" s="26">
        <v>122.53</v>
      </c>
      <c r="G18" s="26">
        <v>5011.2</v>
      </c>
      <c r="H18" s="26">
        <v>17862.5</v>
      </c>
      <c r="I18" s="282">
        <v>11254</v>
      </c>
      <c r="J18" s="283">
        <v>24.93</v>
      </c>
      <c r="K18" s="25">
        <v>585</v>
      </c>
      <c r="N18" s="284"/>
      <c r="O18" s="285"/>
      <c r="P18" s="285"/>
      <c r="Q18" s="285"/>
      <c r="R18" s="285"/>
      <c r="S18" s="285"/>
      <c r="T18" s="285"/>
      <c r="U18" s="285"/>
      <c r="V18" s="285"/>
      <c r="W18" s="285"/>
    </row>
    <row r="19" spans="1:23" ht="24" customHeight="1">
      <c r="A19" s="280" t="s">
        <v>63</v>
      </c>
      <c r="B19" s="281">
        <v>38384.699999999997</v>
      </c>
      <c r="C19" s="26">
        <v>13269.9</v>
      </c>
      <c r="D19" s="26">
        <v>13063</v>
      </c>
      <c r="E19" s="26">
        <v>50.7</v>
      </c>
      <c r="F19" s="26">
        <v>156.22</v>
      </c>
      <c r="G19" s="26">
        <v>5271.5</v>
      </c>
      <c r="H19" s="26">
        <v>19235</v>
      </c>
      <c r="I19" s="282">
        <v>14874.7</v>
      </c>
      <c r="J19" s="283">
        <v>29.1</v>
      </c>
      <c r="K19" s="25">
        <v>579</v>
      </c>
      <c r="N19" s="284"/>
      <c r="O19" s="285"/>
      <c r="P19" s="285"/>
      <c r="Q19" s="285"/>
      <c r="R19" s="285"/>
      <c r="S19" s="285"/>
      <c r="T19" s="285"/>
      <c r="U19" s="285"/>
      <c r="V19" s="285"/>
      <c r="W19" s="285"/>
    </row>
    <row r="20" spans="1:23" ht="24" customHeight="1">
      <c r="A20" s="280" t="s">
        <v>64</v>
      </c>
      <c r="B20" s="281">
        <v>38088.699999999997</v>
      </c>
      <c r="C20" s="26">
        <v>12560.1</v>
      </c>
      <c r="D20" s="26">
        <v>12304.5</v>
      </c>
      <c r="E20" s="26">
        <v>50.7</v>
      </c>
      <c r="F20" s="26">
        <v>204.83</v>
      </c>
      <c r="G20" s="26">
        <v>5483.38</v>
      </c>
      <c r="H20" s="26">
        <v>19405.8</v>
      </c>
      <c r="I20" s="282">
        <v>14920.28</v>
      </c>
      <c r="J20" s="283">
        <v>33.450000000000003</v>
      </c>
      <c r="K20" s="25">
        <v>606</v>
      </c>
      <c r="N20" s="284"/>
      <c r="O20" s="285"/>
      <c r="P20" s="285"/>
      <c r="Q20" s="285"/>
      <c r="R20" s="285"/>
      <c r="S20" s="285"/>
      <c r="T20" s="285"/>
      <c r="U20" s="285"/>
      <c r="V20" s="285"/>
      <c r="W20" s="285"/>
    </row>
    <row r="21" spans="1:23" ht="24" customHeight="1">
      <c r="A21" s="280" t="s">
        <v>65</v>
      </c>
      <c r="B21" s="281">
        <v>40567.800000000003</v>
      </c>
      <c r="C21" s="26">
        <v>12910.3</v>
      </c>
      <c r="D21" s="26">
        <v>12649.8</v>
      </c>
      <c r="E21" s="26">
        <v>37.6</v>
      </c>
      <c r="F21" s="26">
        <v>222.92</v>
      </c>
      <c r="G21" s="26">
        <v>5724.3</v>
      </c>
      <c r="H21" s="26">
        <v>21262.799999999999</v>
      </c>
      <c r="I21" s="282">
        <v>17014.400000000001</v>
      </c>
      <c r="J21" s="283">
        <v>42.34</v>
      </c>
      <c r="K21" s="25">
        <v>627.92999999999995</v>
      </c>
      <c r="N21" s="284"/>
      <c r="O21" s="285"/>
      <c r="P21" s="285"/>
      <c r="Q21" s="285"/>
      <c r="R21" s="285"/>
      <c r="S21" s="285"/>
      <c r="T21" s="285"/>
      <c r="U21" s="285"/>
      <c r="V21" s="285"/>
      <c r="W21" s="285"/>
    </row>
    <row r="22" spans="1:23" ht="24" customHeight="1">
      <c r="A22" s="280" t="s">
        <v>66</v>
      </c>
      <c r="B22" s="281">
        <v>44320.5</v>
      </c>
      <c r="C22" s="26">
        <v>13770.49</v>
      </c>
      <c r="D22" s="26">
        <v>13444</v>
      </c>
      <c r="E22" s="26">
        <v>43.6</v>
      </c>
      <c r="F22" s="26">
        <v>282.87</v>
      </c>
      <c r="G22" s="26">
        <v>6129.4</v>
      </c>
      <c r="H22" s="26">
        <v>23734.2</v>
      </c>
      <c r="I22" s="282">
        <v>17073</v>
      </c>
      <c r="J22" s="283">
        <v>50.27</v>
      </c>
      <c r="K22" s="25">
        <v>636</v>
      </c>
      <c r="N22" s="284"/>
      <c r="O22" s="285"/>
      <c r="P22" s="285"/>
      <c r="Q22" s="285"/>
      <c r="R22" s="285"/>
      <c r="S22" s="285"/>
      <c r="T22" s="285"/>
      <c r="U22" s="285"/>
      <c r="V22" s="285"/>
      <c r="W22" s="285"/>
    </row>
    <row r="23" spans="1:23" ht="24" customHeight="1">
      <c r="A23" s="280" t="s">
        <v>20</v>
      </c>
      <c r="B23" s="281" t="s">
        <v>74</v>
      </c>
      <c r="C23" s="26"/>
      <c r="D23" s="26"/>
      <c r="E23" s="26"/>
      <c r="F23" s="26"/>
      <c r="G23" s="26"/>
      <c r="H23" s="26"/>
      <c r="I23" s="282"/>
      <c r="J23" s="283"/>
      <c r="K23" s="25"/>
      <c r="N23" s="284"/>
      <c r="O23" s="285"/>
      <c r="P23" s="285"/>
      <c r="Q23" s="285"/>
      <c r="R23" s="285"/>
      <c r="S23" s="285"/>
      <c r="T23" s="285"/>
      <c r="U23" s="285"/>
      <c r="V23" s="285"/>
      <c r="W23" s="285"/>
    </row>
    <row r="24" spans="1:23" ht="24" customHeight="1">
      <c r="A24" s="280" t="s">
        <v>67</v>
      </c>
      <c r="B24" s="281">
        <v>47709.9</v>
      </c>
      <c r="C24" s="26">
        <v>14694.1</v>
      </c>
      <c r="D24" s="26">
        <v>14368.8</v>
      </c>
      <c r="E24" s="26">
        <v>55.4</v>
      </c>
      <c r="F24" s="26">
        <v>269.95</v>
      </c>
      <c r="G24" s="26">
        <v>6330.4</v>
      </c>
      <c r="H24" s="26">
        <v>25988.9</v>
      </c>
      <c r="I24" s="282">
        <v>20873</v>
      </c>
      <c r="J24" s="283">
        <v>43.72</v>
      </c>
      <c r="K24" s="25">
        <v>653</v>
      </c>
      <c r="N24" s="284"/>
      <c r="O24" s="285"/>
      <c r="P24" s="285"/>
      <c r="Q24" s="285"/>
      <c r="R24" s="285"/>
      <c r="S24" s="285"/>
      <c r="T24" s="285"/>
      <c r="U24" s="285"/>
      <c r="V24" s="285"/>
      <c r="W24" s="285"/>
    </row>
    <row r="25" spans="1:23" ht="24" customHeight="1">
      <c r="A25" s="280" t="s">
        <v>68</v>
      </c>
      <c r="B25" s="281">
        <v>50685.9</v>
      </c>
      <c r="C25" s="26">
        <v>15658.4</v>
      </c>
      <c r="D25" s="26">
        <v>15219.1</v>
      </c>
      <c r="E25" s="26">
        <v>62.8</v>
      </c>
      <c r="F25" s="26">
        <v>376.51</v>
      </c>
      <c r="G25" s="26">
        <v>6782.5</v>
      </c>
      <c r="H25" s="26">
        <v>27510.6</v>
      </c>
      <c r="I25" s="282">
        <v>21733</v>
      </c>
      <c r="J25" s="283">
        <v>51.55</v>
      </c>
      <c r="K25" s="25">
        <v>683</v>
      </c>
      <c r="N25" s="284"/>
      <c r="O25" s="285"/>
      <c r="P25" s="285"/>
      <c r="Q25" s="285"/>
      <c r="R25" s="285"/>
      <c r="S25" s="285"/>
      <c r="T25" s="285"/>
      <c r="U25" s="285"/>
      <c r="V25" s="285"/>
      <c r="W25" s="285"/>
    </row>
    <row r="26" spans="1:23" ht="24" customHeight="1">
      <c r="A26" s="280" t="s">
        <v>69</v>
      </c>
      <c r="B26" s="281">
        <v>53859.199999999997</v>
      </c>
      <c r="C26" s="26">
        <v>17246.7</v>
      </c>
      <c r="D26" s="26">
        <v>16475.599999999999</v>
      </c>
      <c r="E26" s="26">
        <v>69</v>
      </c>
      <c r="F26" s="26">
        <v>702.08</v>
      </c>
      <c r="G26" s="26">
        <v>7099.4755999999998</v>
      </c>
      <c r="H26" s="26">
        <v>28715.8</v>
      </c>
      <c r="I26" s="282">
        <v>22304.77</v>
      </c>
      <c r="J26" s="283">
        <v>57.9</v>
      </c>
      <c r="K26" s="25">
        <v>739</v>
      </c>
      <c r="N26" s="284"/>
      <c r="O26" s="285"/>
      <c r="P26" s="285"/>
      <c r="Q26" s="285"/>
      <c r="R26" s="285"/>
      <c r="S26" s="285"/>
      <c r="T26" s="285"/>
      <c r="U26" s="285"/>
      <c r="V26" s="285"/>
      <c r="W26" s="285"/>
    </row>
    <row r="27" spans="1:23" ht="24" customHeight="1">
      <c r="A27" s="280" t="s">
        <v>70</v>
      </c>
      <c r="B27" s="281">
        <v>69445</v>
      </c>
      <c r="C27" s="26">
        <v>19288.8</v>
      </c>
      <c r="D27" s="26">
        <v>18285.5</v>
      </c>
      <c r="E27" s="26">
        <v>89.1</v>
      </c>
      <c r="F27" s="26">
        <v>914.2</v>
      </c>
      <c r="G27" s="26">
        <v>7840.9</v>
      </c>
      <c r="H27" s="26">
        <v>41428.699999999997</v>
      </c>
      <c r="I27" s="282">
        <v>32255</v>
      </c>
      <c r="J27" s="283">
        <v>71.8</v>
      </c>
      <c r="K27" s="25">
        <v>815</v>
      </c>
      <c r="N27" s="284"/>
      <c r="O27" s="285"/>
      <c r="P27" s="285"/>
      <c r="Q27" s="285"/>
      <c r="R27" s="285"/>
      <c r="S27" s="285"/>
      <c r="T27" s="285"/>
      <c r="U27" s="285"/>
      <c r="V27" s="285"/>
      <c r="W27" s="285"/>
    </row>
    <row r="28" spans="1:23" ht="24" customHeight="1">
      <c r="A28" s="280" t="s">
        <v>71</v>
      </c>
      <c r="B28" s="281">
        <v>80258.100000000006</v>
      </c>
      <c r="C28" s="26">
        <v>20726</v>
      </c>
      <c r="D28" s="26">
        <v>19533.400000000001</v>
      </c>
      <c r="E28" s="26">
        <v>99.2</v>
      </c>
      <c r="F28" s="26">
        <v>1093.5</v>
      </c>
      <c r="G28" s="26">
        <v>8693.2000000000007</v>
      </c>
      <c r="H28" s="26">
        <v>49672.3</v>
      </c>
      <c r="I28" s="282">
        <v>38552</v>
      </c>
      <c r="J28" s="283">
        <v>78.900000000000006</v>
      </c>
      <c r="K28" s="25">
        <v>1088</v>
      </c>
      <c r="N28" s="284"/>
      <c r="O28" s="285"/>
      <c r="P28" s="285"/>
      <c r="Q28" s="285"/>
      <c r="R28" s="285"/>
      <c r="S28" s="285"/>
      <c r="T28" s="285"/>
      <c r="U28" s="285"/>
      <c r="V28" s="285"/>
      <c r="W28" s="285"/>
    </row>
    <row r="29" spans="1:23" ht="24" customHeight="1">
      <c r="A29" s="280"/>
      <c r="B29" s="281"/>
      <c r="C29" s="26"/>
      <c r="D29" s="26"/>
      <c r="E29" s="26"/>
      <c r="F29" s="26"/>
      <c r="G29" s="26"/>
      <c r="H29" s="26"/>
      <c r="I29" s="282"/>
      <c r="J29" s="283"/>
      <c r="K29" s="25"/>
      <c r="N29" s="284"/>
      <c r="O29" s="285"/>
      <c r="P29" s="285"/>
      <c r="Q29" s="285"/>
      <c r="R29" s="285"/>
      <c r="S29" s="285"/>
      <c r="T29" s="285"/>
      <c r="U29" s="285"/>
      <c r="V29" s="285"/>
      <c r="W29" s="285"/>
    </row>
    <row r="30" spans="1:23" ht="24" customHeight="1">
      <c r="A30" s="280" t="s">
        <v>51</v>
      </c>
      <c r="B30" s="281">
        <v>88839.850695310888</v>
      </c>
      <c r="C30" s="26">
        <v>21954.41</v>
      </c>
      <c r="D30" s="26">
        <v>20557.16</v>
      </c>
      <c r="E30" s="26">
        <v>105.66</v>
      </c>
      <c r="F30" s="26">
        <v>1291.5899999999999</v>
      </c>
      <c r="G30" s="26">
        <v>9754.2476000000006</v>
      </c>
      <c r="H30" s="26">
        <v>55485.749499999998</v>
      </c>
      <c r="I30" s="282">
        <v>42577.299599999998</v>
      </c>
      <c r="J30" s="283">
        <v>94.275260000000003</v>
      </c>
      <c r="K30" s="25">
        <v>1551.1683353108999</v>
      </c>
      <c r="N30" s="284"/>
      <c r="O30" s="285"/>
      <c r="P30" s="285"/>
      <c r="Q30" s="285"/>
      <c r="R30" s="285"/>
      <c r="S30" s="285"/>
      <c r="T30" s="285"/>
      <c r="U30" s="285"/>
      <c r="V30" s="285"/>
      <c r="W30" s="285"/>
    </row>
    <row r="31" spans="1:23" ht="24" customHeight="1">
      <c r="A31" s="280" t="s">
        <v>52</v>
      </c>
      <c r="B31" s="281">
        <v>101418.81119221887</v>
      </c>
      <c r="C31" s="26">
        <v>23797</v>
      </c>
      <c r="D31" s="26">
        <v>22112.46</v>
      </c>
      <c r="E31" s="26">
        <v>132.67850000000001</v>
      </c>
      <c r="F31" s="26">
        <v>1551.84</v>
      </c>
      <c r="G31" s="26">
        <v>11354.6872</v>
      </c>
      <c r="H31" s="26">
        <v>64284.845999999998</v>
      </c>
      <c r="I31" s="282">
        <v>48685.894099999998</v>
      </c>
      <c r="J31" s="283">
        <v>116.386674</v>
      </c>
      <c r="K31" s="25">
        <v>1865.8913182188696</v>
      </c>
      <c r="N31" s="284"/>
      <c r="O31" s="285"/>
      <c r="P31" s="285"/>
      <c r="Q31" s="285"/>
      <c r="R31" s="285"/>
      <c r="S31" s="285"/>
      <c r="T31" s="285"/>
      <c r="U31" s="285"/>
      <c r="V31" s="285"/>
      <c r="W31" s="285"/>
    </row>
    <row r="32" spans="1:23" ht="24" customHeight="1">
      <c r="A32" s="280">
        <v>2008</v>
      </c>
      <c r="B32" s="281">
        <v>110300</v>
      </c>
      <c r="C32" s="26">
        <v>25106.281709408857</v>
      </c>
      <c r="D32" s="26">
        <v>23648.902710000002</v>
      </c>
      <c r="E32" s="26">
        <v>150.88107000000002</v>
      </c>
      <c r="F32" s="26">
        <v>1306.4639094088511</v>
      </c>
      <c r="G32" s="26">
        <v>32868.186099999999</v>
      </c>
      <c r="H32" s="26">
        <v>50262.704499999985</v>
      </c>
      <c r="I32" s="24">
        <v>32851</v>
      </c>
      <c r="J32" s="286">
        <v>119.602272</v>
      </c>
      <c r="K32" s="25">
        <v>1944.030147840368</v>
      </c>
      <c r="N32" s="284"/>
      <c r="O32" s="285"/>
      <c r="P32" s="285"/>
      <c r="Q32" s="285"/>
      <c r="R32" s="285"/>
      <c r="S32" s="285"/>
      <c r="T32" s="285"/>
      <c r="U32" s="285"/>
      <c r="V32" s="285"/>
      <c r="W32" s="285"/>
    </row>
    <row r="33" spans="1:23" ht="24" customHeight="1">
      <c r="A33" s="280">
        <v>2009</v>
      </c>
      <c r="B33" s="281">
        <v>122133.31260377038</v>
      </c>
      <c r="C33" s="26">
        <v>25239.169239999999</v>
      </c>
      <c r="D33" s="26">
        <v>23649.877099999998</v>
      </c>
      <c r="E33" s="26">
        <v>126.58672</v>
      </c>
      <c r="F33" s="26">
        <v>1462.70542</v>
      </c>
      <c r="G33" s="26">
        <v>37188.820500000002</v>
      </c>
      <c r="H33" s="26">
        <v>57556.672200000001</v>
      </c>
      <c r="I33" s="24">
        <v>39524</v>
      </c>
      <c r="J33" s="286">
        <v>126.23070199999999</v>
      </c>
      <c r="K33" s="25">
        <v>2022.41996177037</v>
      </c>
      <c r="N33" s="284"/>
      <c r="O33" s="285"/>
      <c r="P33" s="285"/>
      <c r="Q33" s="285"/>
      <c r="R33" s="285"/>
      <c r="S33" s="285"/>
      <c r="T33" s="285"/>
      <c r="U33" s="285"/>
      <c r="V33" s="285"/>
      <c r="W33" s="285"/>
    </row>
    <row r="34" spans="1:23" ht="24" customHeight="1">
      <c r="A34" s="280">
        <v>2010</v>
      </c>
      <c r="B34" s="281">
        <v>141837.42298932042</v>
      </c>
      <c r="C34" s="26">
        <v>27644.133169999997</v>
      </c>
      <c r="D34" s="26">
        <v>25937.349739999998</v>
      </c>
      <c r="E34" s="26">
        <v>116.06769</v>
      </c>
      <c r="F34" s="26">
        <v>1590.7157400000001</v>
      </c>
      <c r="G34" s="26">
        <v>43389.672100000003</v>
      </c>
      <c r="H34" s="26">
        <v>68427.526400000002</v>
      </c>
      <c r="I34" s="24">
        <v>45999</v>
      </c>
      <c r="J34" s="286">
        <v>178.89815999999999</v>
      </c>
      <c r="K34" s="25">
        <v>2197.1931593204099</v>
      </c>
      <c r="N34" s="284"/>
      <c r="O34" s="285"/>
      <c r="P34" s="285"/>
      <c r="Q34" s="285"/>
      <c r="R34" s="285"/>
      <c r="S34" s="285"/>
      <c r="T34" s="285"/>
      <c r="U34" s="285"/>
      <c r="V34" s="285"/>
      <c r="W34" s="285"/>
    </row>
    <row r="35" spans="1:23" ht="24" customHeight="1">
      <c r="A35" s="280"/>
      <c r="B35" s="281"/>
      <c r="C35" s="26"/>
      <c r="D35" s="26"/>
      <c r="E35" s="26"/>
      <c r="F35" s="26"/>
      <c r="G35" s="26"/>
      <c r="H35" s="26"/>
      <c r="I35" s="24"/>
      <c r="J35" s="286"/>
      <c r="K35" s="25"/>
      <c r="N35" s="284"/>
      <c r="O35" s="285"/>
      <c r="P35" s="285"/>
      <c r="Q35" s="285"/>
      <c r="R35" s="285"/>
      <c r="S35" s="285"/>
      <c r="T35" s="285"/>
      <c r="U35" s="285"/>
      <c r="V35" s="285"/>
      <c r="W35" s="285"/>
    </row>
    <row r="36" spans="1:23" ht="24" customHeight="1">
      <c r="A36" s="280">
        <v>2011</v>
      </c>
      <c r="B36" s="281">
        <v>159323.6</v>
      </c>
      <c r="C36" s="26">
        <v>29465.785199999998</v>
      </c>
      <c r="D36" s="26">
        <v>27631.665590000001</v>
      </c>
      <c r="E36" s="26">
        <v>138.71759999999998</v>
      </c>
      <c r="F36" s="26">
        <v>1695.402</v>
      </c>
      <c r="G36" s="26">
        <v>51374.740599999997</v>
      </c>
      <c r="H36" s="26">
        <v>75423.835800000001</v>
      </c>
      <c r="I36" s="24">
        <v>49355</v>
      </c>
      <c r="J36" s="286">
        <v>173.91</v>
      </c>
      <c r="K36" s="25">
        <v>2885.4396999999999</v>
      </c>
      <c r="N36" s="284"/>
      <c r="O36" s="285"/>
      <c r="P36" s="285"/>
      <c r="Q36" s="285"/>
      <c r="R36" s="285"/>
      <c r="S36" s="285"/>
      <c r="T36" s="285"/>
      <c r="U36" s="285"/>
      <c r="V36" s="285"/>
      <c r="W36" s="285"/>
    </row>
    <row r="37" spans="1:23" ht="24" customHeight="1">
      <c r="A37" s="280">
        <v>2012</v>
      </c>
      <c r="B37" s="281">
        <v>173804.46088564664</v>
      </c>
      <c r="C37" s="26">
        <v>29187.085950000001</v>
      </c>
      <c r="D37" s="26">
        <v>27220.495370000001</v>
      </c>
      <c r="E37" s="26">
        <v>136.18430000000001</v>
      </c>
      <c r="F37" s="26">
        <v>1830.4062799999999</v>
      </c>
      <c r="G37" s="26">
        <v>59534.864699999998</v>
      </c>
      <c r="H37" s="26">
        <v>81707.578899999993</v>
      </c>
      <c r="I37" s="25">
        <v>53412.1005</v>
      </c>
      <c r="J37" s="286">
        <v>163.88936200000001</v>
      </c>
      <c r="K37" s="25">
        <v>3211.0419736466629</v>
      </c>
      <c r="N37" s="284"/>
      <c r="O37" s="285"/>
      <c r="P37" s="285"/>
      <c r="Q37" s="285"/>
      <c r="R37" s="285"/>
      <c r="S37" s="285"/>
      <c r="T37" s="285"/>
      <c r="U37" s="285"/>
      <c r="V37" s="285"/>
      <c r="W37" s="285"/>
    </row>
    <row r="38" spans="1:23" ht="24" customHeight="1">
      <c r="A38" s="280">
        <v>2013</v>
      </c>
      <c r="B38" s="281">
        <v>168013.80016386535</v>
      </c>
      <c r="C38" s="26">
        <v>29173.890587900001</v>
      </c>
      <c r="D38" s="26">
        <v>26845.010259999999</v>
      </c>
      <c r="E38" s="26">
        <v>154.93736999999999</v>
      </c>
      <c r="F38" s="26">
        <v>2173.9429578999998</v>
      </c>
      <c r="G38" s="26">
        <v>55738.077499999999</v>
      </c>
      <c r="H38" s="26">
        <v>79435.650699999998</v>
      </c>
      <c r="I38" s="25">
        <v>48705.3681</v>
      </c>
      <c r="J38" s="286">
        <v>170.29181</v>
      </c>
      <c r="K38" s="25">
        <v>3495.8895659653599</v>
      </c>
      <c r="N38" s="284"/>
      <c r="O38" s="285"/>
      <c r="P38" s="285"/>
      <c r="Q38" s="285"/>
      <c r="R38" s="285"/>
      <c r="S38" s="285"/>
      <c r="T38" s="285"/>
      <c r="U38" s="285"/>
      <c r="V38" s="285"/>
      <c r="W38" s="285"/>
    </row>
    <row r="39" spans="1:23" ht="24" customHeight="1" thickBot="1">
      <c r="A39" s="287" t="s">
        <v>20</v>
      </c>
      <c r="B39" s="288"/>
      <c r="C39" s="289"/>
      <c r="D39" s="289"/>
      <c r="E39" s="289"/>
      <c r="F39" s="289"/>
      <c r="G39" s="289"/>
      <c r="H39" s="289"/>
      <c r="I39" s="289"/>
      <c r="J39" s="290"/>
      <c r="K39" s="290"/>
      <c r="N39" s="285"/>
      <c r="O39" s="285"/>
      <c r="P39" s="285"/>
      <c r="Q39" s="285"/>
      <c r="R39" s="285"/>
      <c r="S39" s="285"/>
      <c r="T39" s="285"/>
      <c r="U39" s="285"/>
      <c r="V39" s="285"/>
      <c r="W39" s="285"/>
    </row>
  </sheetData>
  <mergeCells count="8">
    <mergeCell ref="A1:K1"/>
    <mergeCell ref="A4:A5"/>
    <mergeCell ref="C4:C5"/>
    <mergeCell ref="G4:G5"/>
    <mergeCell ref="H4:H5"/>
    <mergeCell ref="J4:J5"/>
    <mergeCell ref="K4:K5"/>
    <mergeCell ref="A3:K3"/>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8"/>
  <sheetViews>
    <sheetView showGridLines="0" showZeros="0" workbookViewId="0">
      <selection sqref="A1:F1"/>
    </sheetView>
  </sheetViews>
  <sheetFormatPr defaultRowHeight="24" customHeight="1"/>
  <cols>
    <col min="1" max="9" width="13.33203125" style="214" customWidth="1"/>
    <col min="10" max="10" width="11.44140625" style="214" customWidth="1"/>
    <col min="11" max="256" width="9" style="214"/>
    <col min="257" max="265" width="13.33203125" style="214" customWidth="1"/>
    <col min="266" max="266" width="11.44140625" style="214" customWidth="1"/>
    <col min="267" max="512" width="9" style="214"/>
    <col min="513" max="521" width="13.33203125" style="214" customWidth="1"/>
    <col min="522" max="522" width="11.44140625" style="214" customWidth="1"/>
    <col min="523" max="768" width="9" style="214"/>
    <col min="769" max="777" width="13.33203125" style="214" customWidth="1"/>
    <col min="778" max="778" width="11.44140625" style="214" customWidth="1"/>
    <col min="779" max="1024" width="9" style="214"/>
    <col min="1025" max="1033" width="13.33203125" style="214" customWidth="1"/>
    <col min="1034" max="1034" width="11.44140625" style="214" customWidth="1"/>
    <col min="1035" max="1280" width="9" style="214"/>
    <col min="1281" max="1289" width="13.33203125" style="214" customWidth="1"/>
    <col min="1290" max="1290" width="11.44140625" style="214" customWidth="1"/>
    <col min="1291" max="1536" width="9" style="214"/>
    <col min="1537" max="1545" width="13.33203125" style="214" customWidth="1"/>
    <col min="1546" max="1546" width="11.44140625" style="214" customWidth="1"/>
    <col min="1547" max="1792" width="9" style="214"/>
    <col min="1793" max="1801" width="13.33203125" style="214" customWidth="1"/>
    <col min="1802" max="1802" width="11.44140625" style="214" customWidth="1"/>
    <col min="1803" max="2048" width="9" style="214"/>
    <col min="2049" max="2057" width="13.33203125" style="214" customWidth="1"/>
    <col min="2058" max="2058" width="11.44140625" style="214" customWidth="1"/>
    <col min="2059" max="2304" width="9" style="214"/>
    <col min="2305" max="2313" width="13.33203125" style="214" customWidth="1"/>
    <col min="2314" max="2314" width="11.44140625" style="214" customWidth="1"/>
    <col min="2315" max="2560" width="9" style="214"/>
    <col min="2561" max="2569" width="13.33203125" style="214" customWidth="1"/>
    <col min="2570" max="2570" width="11.44140625" style="214" customWidth="1"/>
    <col min="2571" max="2816" width="9" style="214"/>
    <col min="2817" max="2825" width="13.33203125" style="214" customWidth="1"/>
    <col min="2826" max="2826" width="11.44140625" style="214" customWidth="1"/>
    <col min="2827" max="3072" width="9" style="214"/>
    <col min="3073" max="3081" width="13.33203125" style="214" customWidth="1"/>
    <col min="3082" max="3082" width="11.44140625" style="214" customWidth="1"/>
    <col min="3083" max="3328" width="9" style="214"/>
    <col min="3329" max="3337" width="13.33203125" style="214" customWidth="1"/>
    <col min="3338" max="3338" width="11.44140625" style="214" customWidth="1"/>
    <col min="3339" max="3584" width="9" style="214"/>
    <col min="3585" max="3593" width="13.33203125" style="214" customWidth="1"/>
    <col min="3594" max="3594" width="11.44140625" style="214" customWidth="1"/>
    <col min="3595" max="3840" width="9" style="214"/>
    <col min="3841" max="3849" width="13.33203125" style="214" customWidth="1"/>
    <col min="3850" max="3850" width="11.44140625" style="214" customWidth="1"/>
    <col min="3851" max="4096" width="9" style="214"/>
    <col min="4097" max="4105" width="13.33203125" style="214" customWidth="1"/>
    <col min="4106" max="4106" width="11.44140625" style="214" customWidth="1"/>
    <col min="4107" max="4352" width="9" style="214"/>
    <col min="4353" max="4361" width="13.33203125" style="214" customWidth="1"/>
    <col min="4362" max="4362" width="11.44140625" style="214" customWidth="1"/>
    <col min="4363" max="4608" width="9" style="214"/>
    <col min="4609" max="4617" width="13.33203125" style="214" customWidth="1"/>
    <col min="4618" max="4618" width="11.44140625" style="214" customWidth="1"/>
    <col min="4619" max="4864" width="9" style="214"/>
    <col min="4865" max="4873" width="13.33203125" style="214" customWidth="1"/>
    <col min="4874" max="4874" width="11.44140625" style="214" customWidth="1"/>
    <col min="4875" max="5120" width="9" style="214"/>
    <col min="5121" max="5129" width="13.33203125" style="214" customWidth="1"/>
    <col min="5130" max="5130" width="11.44140625" style="214" customWidth="1"/>
    <col min="5131" max="5376" width="9" style="214"/>
    <col min="5377" max="5385" width="13.33203125" style="214" customWidth="1"/>
    <col min="5386" max="5386" width="11.44140625" style="214" customWidth="1"/>
    <col min="5387" max="5632" width="9" style="214"/>
    <col min="5633" max="5641" width="13.33203125" style="214" customWidth="1"/>
    <col min="5642" max="5642" width="11.44140625" style="214" customWidth="1"/>
    <col min="5643" max="5888" width="9" style="214"/>
    <col min="5889" max="5897" width="13.33203125" style="214" customWidth="1"/>
    <col min="5898" max="5898" width="11.44140625" style="214" customWidth="1"/>
    <col min="5899" max="6144" width="9" style="214"/>
    <col min="6145" max="6153" width="13.33203125" style="214" customWidth="1"/>
    <col min="6154" max="6154" width="11.44140625" style="214" customWidth="1"/>
    <col min="6155" max="6400" width="9" style="214"/>
    <col min="6401" max="6409" width="13.33203125" style="214" customWidth="1"/>
    <col min="6410" max="6410" width="11.44140625" style="214" customWidth="1"/>
    <col min="6411" max="6656" width="9" style="214"/>
    <col min="6657" max="6665" width="13.33203125" style="214" customWidth="1"/>
    <col min="6666" max="6666" width="11.44140625" style="214" customWidth="1"/>
    <col min="6667" max="6912" width="9" style="214"/>
    <col min="6913" max="6921" width="13.33203125" style="214" customWidth="1"/>
    <col min="6922" max="6922" width="11.44140625" style="214" customWidth="1"/>
    <col min="6923" max="7168" width="9" style="214"/>
    <col min="7169" max="7177" width="13.33203125" style="214" customWidth="1"/>
    <col min="7178" max="7178" width="11.44140625" style="214" customWidth="1"/>
    <col min="7179" max="7424" width="9" style="214"/>
    <col min="7425" max="7433" width="13.33203125" style="214" customWidth="1"/>
    <col min="7434" max="7434" width="11.44140625" style="214" customWidth="1"/>
    <col min="7435" max="7680" width="9" style="214"/>
    <col min="7681" max="7689" width="13.33203125" style="214" customWidth="1"/>
    <col min="7690" max="7690" width="11.44140625" style="214" customWidth="1"/>
    <col min="7691" max="7936" width="9" style="214"/>
    <col min="7937" max="7945" width="13.33203125" style="214" customWidth="1"/>
    <col min="7946" max="7946" width="11.44140625" style="214" customWidth="1"/>
    <col min="7947" max="8192" width="9" style="214"/>
    <col min="8193" max="8201" width="13.33203125" style="214" customWidth="1"/>
    <col min="8202" max="8202" width="11.44140625" style="214" customWidth="1"/>
    <col min="8203" max="8448" width="9" style="214"/>
    <col min="8449" max="8457" width="13.33203125" style="214" customWidth="1"/>
    <col min="8458" max="8458" width="11.44140625" style="214" customWidth="1"/>
    <col min="8459" max="8704" width="9" style="214"/>
    <col min="8705" max="8713" width="13.33203125" style="214" customWidth="1"/>
    <col min="8714" max="8714" width="11.44140625" style="214" customWidth="1"/>
    <col min="8715" max="8960" width="9" style="214"/>
    <col min="8961" max="8969" width="13.33203125" style="214" customWidth="1"/>
    <col min="8970" max="8970" width="11.44140625" style="214" customWidth="1"/>
    <col min="8971" max="9216" width="9" style="214"/>
    <col min="9217" max="9225" width="13.33203125" style="214" customWidth="1"/>
    <col min="9226" max="9226" width="11.44140625" style="214" customWidth="1"/>
    <col min="9227" max="9472" width="9" style="214"/>
    <col min="9473" max="9481" width="13.33203125" style="214" customWidth="1"/>
    <col min="9482" max="9482" width="11.44140625" style="214" customWidth="1"/>
    <col min="9483" max="9728" width="9" style="214"/>
    <col min="9729" max="9737" width="13.33203125" style="214" customWidth="1"/>
    <col min="9738" max="9738" width="11.44140625" style="214" customWidth="1"/>
    <col min="9739" max="9984" width="9" style="214"/>
    <col min="9985" max="9993" width="13.33203125" style="214" customWidth="1"/>
    <col min="9994" max="9994" width="11.44140625" style="214" customWidth="1"/>
    <col min="9995" max="10240" width="9" style="214"/>
    <col min="10241" max="10249" width="13.33203125" style="214" customWidth="1"/>
    <col min="10250" max="10250" width="11.44140625" style="214" customWidth="1"/>
    <col min="10251" max="10496" width="9" style="214"/>
    <col min="10497" max="10505" width="13.33203125" style="214" customWidth="1"/>
    <col min="10506" max="10506" width="11.44140625" style="214" customWidth="1"/>
    <col min="10507" max="10752" width="9" style="214"/>
    <col min="10753" max="10761" width="13.33203125" style="214" customWidth="1"/>
    <col min="10762" max="10762" width="11.44140625" style="214" customWidth="1"/>
    <col min="10763" max="11008" width="9" style="214"/>
    <col min="11009" max="11017" width="13.33203125" style="214" customWidth="1"/>
    <col min="11018" max="11018" width="11.44140625" style="214" customWidth="1"/>
    <col min="11019" max="11264" width="9" style="214"/>
    <col min="11265" max="11273" width="13.33203125" style="214" customWidth="1"/>
    <col min="11274" max="11274" width="11.44140625" style="214" customWidth="1"/>
    <col min="11275" max="11520" width="9" style="214"/>
    <col min="11521" max="11529" width="13.33203125" style="214" customWidth="1"/>
    <col min="11530" max="11530" width="11.44140625" style="214" customWidth="1"/>
    <col min="11531" max="11776" width="9" style="214"/>
    <col min="11777" max="11785" width="13.33203125" style="214" customWidth="1"/>
    <col min="11786" max="11786" width="11.44140625" style="214" customWidth="1"/>
    <col min="11787" max="12032" width="9" style="214"/>
    <col min="12033" max="12041" width="13.33203125" style="214" customWidth="1"/>
    <col min="12042" max="12042" width="11.44140625" style="214" customWidth="1"/>
    <col min="12043" max="12288" width="9" style="214"/>
    <col min="12289" max="12297" width="13.33203125" style="214" customWidth="1"/>
    <col min="12298" max="12298" width="11.44140625" style="214" customWidth="1"/>
    <col min="12299" max="12544" width="9" style="214"/>
    <col min="12545" max="12553" width="13.33203125" style="214" customWidth="1"/>
    <col min="12554" max="12554" width="11.44140625" style="214" customWidth="1"/>
    <col min="12555" max="12800" width="9" style="214"/>
    <col min="12801" max="12809" width="13.33203125" style="214" customWidth="1"/>
    <col min="12810" max="12810" width="11.44140625" style="214" customWidth="1"/>
    <col min="12811" max="13056" width="9" style="214"/>
    <col min="13057" max="13065" width="13.33203125" style="214" customWidth="1"/>
    <col min="13066" max="13066" width="11.44140625" style="214" customWidth="1"/>
    <col min="13067" max="13312" width="9" style="214"/>
    <col min="13313" max="13321" width="13.33203125" style="214" customWidth="1"/>
    <col min="13322" max="13322" width="11.44140625" style="214" customWidth="1"/>
    <col min="13323" max="13568" width="9" style="214"/>
    <col min="13569" max="13577" width="13.33203125" style="214" customWidth="1"/>
    <col min="13578" max="13578" width="11.44140625" style="214" customWidth="1"/>
    <col min="13579" max="13824" width="9" style="214"/>
    <col min="13825" max="13833" width="13.33203125" style="214" customWidth="1"/>
    <col min="13834" max="13834" width="11.44140625" style="214" customWidth="1"/>
    <col min="13835" max="14080" width="9" style="214"/>
    <col min="14081" max="14089" width="13.33203125" style="214" customWidth="1"/>
    <col min="14090" max="14090" width="11.44140625" style="214" customWidth="1"/>
    <col min="14091" max="14336" width="9" style="214"/>
    <col min="14337" max="14345" width="13.33203125" style="214" customWidth="1"/>
    <col min="14346" max="14346" width="11.44140625" style="214" customWidth="1"/>
    <col min="14347" max="14592" width="9" style="214"/>
    <col min="14593" max="14601" width="13.33203125" style="214" customWidth="1"/>
    <col min="14602" max="14602" width="11.44140625" style="214" customWidth="1"/>
    <col min="14603" max="14848" width="9" style="214"/>
    <col min="14849" max="14857" width="13.33203125" style="214" customWidth="1"/>
    <col min="14858" max="14858" width="11.44140625" style="214" customWidth="1"/>
    <col min="14859" max="15104" width="9" style="214"/>
    <col min="15105" max="15113" width="13.33203125" style="214" customWidth="1"/>
    <col min="15114" max="15114" width="11.44140625" style="214" customWidth="1"/>
    <col min="15115" max="15360" width="9" style="214"/>
    <col min="15361" max="15369" width="13.33203125" style="214" customWidth="1"/>
    <col min="15370" max="15370" width="11.44140625" style="214" customWidth="1"/>
    <col min="15371" max="15616" width="9" style="214"/>
    <col min="15617" max="15625" width="13.33203125" style="214" customWidth="1"/>
    <col min="15626" max="15626" width="11.44140625" style="214" customWidth="1"/>
    <col min="15627" max="15872" width="9" style="214"/>
    <col min="15873" max="15881" width="13.33203125" style="214" customWidth="1"/>
    <col min="15882" max="15882" width="11.44140625" style="214" customWidth="1"/>
    <col min="15883" max="16128" width="9" style="214"/>
    <col min="16129" max="16137" width="13.33203125" style="214" customWidth="1"/>
    <col min="16138" max="16138" width="11.44140625" style="214" customWidth="1"/>
    <col min="16139" max="16384" width="9" style="214"/>
  </cols>
  <sheetData>
    <row r="1" spans="1:6" s="210" customFormat="1" ht="19.2">
      <c r="A1" s="328" t="s">
        <v>231</v>
      </c>
      <c r="B1" s="328"/>
      <c r="C1" s="328"/>
      <c r="D1" s="328"/>
      <c r="E1" s="328"/>
      <c r="F1" s="328"/>
    </row>
    <row r="2" spans="1:6" s="64" customFormat="1" ht="19.2">
      <c r="A2" s="62"/>
      <c r="B2" s="62"/>
      <c r="C2" s="62"/>
      <c r="D2" s="62"/>
      <c r="E2" s="62"/>
      <c r="F2" s="62"/>
    </row>
    <row r="3" spans="1:6" s="211" customFormat="1" ht="21.9" customHeight="1" thickBot="1">
      <c r="A3" s="271" t="s">
        <v>189</v>
      </c>
      <c r="B3" s="347"/>
      <c r="C3" s="347"/>
      <c r="D3" s="347"/>
      <c r="E3" s="347"/>
      <c r="F3" s="347"/>
    </row>
    <row r="4" spans="1:6" s="211" customFormat="1" ht="42" customHeight="1">
      <c r="A4" s="240" t="s">
        <v>214</v>
      </c>
      <c r="B4" s="244" t="s">
        <v>218</v>
      </c>
      <c r="C4" s="244" t="s">
        <v>132</v>
      </c>
      <c r="D4" s="244" t="s">
        <v>180</v>
      </c>
      <c r="E4" s="244" t="s">
        <v>216</v>
      </c>
      <c r="F4" s="244" t="s">
        <v>217</v>
      </c>
    </row>
    <row r="5" spans="1:6" ht="24" customHeight="1">
      <c r="A5" s="185" t="s">
        <v>20</v>
      </c>
      <c r="B5" s="70"/>
      <c r="C5" s="71"/>
      <c r="D5" s="71"/>
      <c r="E5" s="71"/>
      <c r="F5" s="71"/>
    </row>
    <row r="6" spans="1:6" ht="24" customHeight="1">
      <c r="A6" s="120" t="s">
        <v>21</v>
      </c>
      <c r="B6" s="130">
        <v>69</v>
      </c>
      <c r="C6" s="101">
        <v>134</v>
      </c>
      <c r="D6" s="101">
        <v>35</v>
      </c>
      <c r="E6" s="101">
        <v>44</v>
      </c>
      <c r="F6" s="101">
        <v>1208</v>
      </c>
    </row>
    <row r="7" spans="1:6" ht="24" customHeight="1">
      <c r="A7" s="120" t="s">
        <v>22</v>
      </c>
      <c r="B7" s="130">
        <v>67</v>
      </c>
      <c r="C7" s="101">
        <v>150</v>
      </c>
      <c r="D7" s="101">
        <v>33</v>
      </c>
      <c r="E7" s="101">
        <v>49</v>
      </c>
      <c r="F7" s="101">
        <v>1153</v>
      </c>
    </row>
    <row r="8" spans="1:6" ht="24" customHeight="1">
      <c r="A8" s="120" t="s">
        <v>27</v>
      </c>
      <c r="B8" s="130">
        <v>72</v>
      </c>
      <c r="C8" s="101">
        <v>216</v>
      </c>
      <c r="D8" s="101">
        <v>36</v>
      </c>
      <c r="E8" s="101">
        <v>58</v>
      </c>
      <c r="F8" s="101">
        <v>1563</v>
      </c>
    </row>
    <row r="9" spans="1:6" ht="24" customHeight="1">
      <c r="A9" s="120" t="s">
        <v>32</v>
      </c>
      <c r="B9" s="130">
        <v>73</v>
      </c>
      <c r="C9" s="101">
        <v>273</v>
      </c>
      <c r="D9" s="101">
        <v>40</v>
      </c>
      <c r="E9" s="101">
        <v>61</v>
      </c>
      <c r="F9" s="101">
        <v>1388</v>
      </c>
    </row>
    <row r="10" spans="1:6" ht="24" customHeight="1">
      <c r="A10" s="120" t="s">
        <v>20</v>
      </c>
      <c r="B10" s="130"/>
      <c r="C10" s="101"/>
      <c r="D10" s="101"/>
      <c r="E10" s="101"/>
      <c r="F10" s="101"/>
    </row>
    <row r="11" spans="1:6" ht="24" customHeight="1">
      <c r="A11" s="120" t="s">
        <v>33</v>
      </c>
      <c r="B11" s="130">
        <v>77</v>
      </c>
      <c r="C11" s="101">
        <v>297</v>
      </c>
      <c r="D11" s="101">
        <v>42</v>
      </c>
      <c r="E11" s="101">
        <v>68</v>
      </c>
      <c r="F11" s="101">
        <v>1383</v>
      </c>
    </row>
    <row r="12" spans="1:6" ht="24" customHeight="1">
      <c r="A12" s="120" t="s">
        <v>34</v>
      </c>
      <c r="B12" s="130">
        <v>81</v>
      </c>
      <c r="C12" s="101">
        <v>316</v>
      </c>
      <c r="D12" s="101">
        <v>44</v>
      </c>
      <c r="E12" s="101">
        <v>75</v>
      </c>
      <c r="F12" s="101">
        <v>1407</v>
      </c>
    </row>
    <row r="13" spans="1:6" ht="24" customHeight="1">
      <c r="A13" s="120" t="s">
        <v>35</v>
      </c>
      <c r="B13" s="130">
        <v>79</v>
      </c>
      <c r="C13" s="101">
        <v>330</v>
      </c>
      <c r="D13" s="101">
        <v>43</v>
      </c>
      <c r="E13" s="101">
        <v>73</v>
      </c>
      <c r="F13" s="101">
        <v>1412</v>
      </c>
    </row>
    <row r="14" spans="1:6" ht="24" customHeight="1">
      <c r="A14" s="120" t="s">
        <v>36</v>
      </c>
      <c r="B14" s="130">
        <v>79</v>
      </c>
      <c r="C14" s="101">
        <v>334</v>
      </c>
      <c r="D14" s="101">
        <v>44</v>
      </c>
      <c r="E14" s="101">
        <v>70</v>
      </c>
      <c r="F14" s="101">
        <v>1366</v>
      </c>
    </row>
    <row r="15" spans="1:6" ht="24" customHeight="1">
      <c r="A15" s="120" t="s">
        <v>37</v>
      </c>
      <c r="B15" s="130">
        <v>77</v>
      </c>
      <c r="C15" s="101">
        <v>345</v>
      </c>
      <c r="D15" s="101">
        <v>44</v>
      </c>
      <c r="E15" s="101">
        <v>72</v>
      </c>
      <c r="F15" s="101">
        <v>1331</v>
      </c>
    </row>
    <row r="16" spans="1:6" ht="24" customHeight="1">
      <c r="A16" s="120" t="s">
        <v>20</v>
      </c>
      <c r="B16" s="130"/>
      <c r="C16" s="101"/>
      <c r="D16" s="101"/>
      <c r="E16" s="101"/>
      <c r="F16" s="101"/>
    </row>
    <row r="17" spans="1:6" ht="24" customHeight="1">
      <c r="A17" s="120" t="s">
        <v>38</v>
      </c>
      <c r="B17" s="130">
        <v>74</v>
      </c>
      <c r="C17" s="101">
        <v>353</v>
      </c>
      <c r="D17" s="101">
        <v>44</v>
      </c>
      <c r="E17" s="101">
        <v>70</v>
      </c>
      <c r="F17" s="101">
        <v>1346</v>
      </c>
    </row>
    <row r="18" spans="1:6" ht="24" customHeight="1">
      <c r="A18" s="120" t="s">
        <v>39</v>
      </c>
      <c r="B18" s="131">
        <v>75.827807078532885</v>
      </c>
      <c r="C18" s="125">
        <v>384.1964247438591</v>
      </c>
      <c r="D18" s="101">
        <v>46</v>
      </c>
      <c r="E18" s="101">
        <v>69</v>
      </c>
      <c r="F18" s="101">
        <v>1374</v>
      </c>
    </row>
    <row r="19" spans="1:6" ht="24" customHeight="1">
      <c r="A19" s="120" t="s">
        <v>40</v>
      </c>
      <c r="B19" s="131">
        <v>77.149262684075126</v>
      </c>
      <c r="C19" s="125">
        <v>397</v>
      </c>
      <c r="D19" s="101">
        <v>47</v>
      </c>
      <c r="E19" s="101">
        <v>59</v>
      </c>
      <c r="F19" s="101">
        <v>1391</v>
      </c>
    </row>
    <row r="20" spans="1:6" ht="24" customHeight="1">
      <c r="A20" s="120" t="s">
        <v>41</v>
      </c>
      <c r="B20" s="131">
        <v>81</v>
      </c>
      <c r="C20" s="125">
        <v>412.91282297032865</v>
      </c>
      <c r="D20" s="125">
        <v>48.85</v>
      </c>
      <c r="E20" s="125">
        <v>56.03</v>
      </c>
      <c r="F20" s="125">
        <v>1407</v>
      </c>
    </row>
    <row r="21" spans="1:6" ht="24" customHeight="1">
      <c r="A21" s="120" t="s">
        <v>42</v>
      </c>
      <c r="B21" s="131">
        <v>82.9</v>
      </c>
      <c r="C21" s="125">
        <v>431</v>
      </c>
      <c r="D21" s="125">
        <v>49</v>
      </c>
      <c r="E21" s="125">
        <v>51.8</v>
      </c>
      <c r="F21" s="125">
        <v>1443.7</v>
      </c>
    </row>
    <row r="22" spans="1:6" ht="24" customHeight="1">
      <c r="A22" s="120" t="s">
        <v>20</v>
      </c>
      <c r="B22" s="131"/>
      <c r="C22" s="125"/>
      <c r="D22" s="125"/>
      <c r="E22" s="125"/>
      <c r="F22" s="125"/>
    </row>
    <row r="23" spans="1:6" ht="24" customHeight="1">
      <c r="A23" s="120" t="s">
        <v>43</v>
      </c>
      <c r="B23" s="131">
        <v>85.750025095787691</v>
      </c>
      <c r="C23" s="125">
        <v>453.31177785174265</v>
      </c>
      <c r="D23" s="125">
        <v>51.38</v>
      </c>
      <c r="E23" s="125">
        <v>48.21</v>
      </c>
      <c r="F23" s="125">
        <v>1450</v>
      </c>
    </row>
    <row r="24" spans="1:6" ht="24" customHeight="1">
      <c r="A24" s="120" t="s">
        <v>44</v>
      </c>
      <c r="B24" s="131">
        <v>88</v>
      </c>
      <c r="C24" s="125">
        <v>471</v>
      </c>
      <c r="D24" s="125">
        <v>53</v>
      </c>
      <c r="E24" s="125">
        <v>44</v>
      </c>
      <c r="F24" s="125">
        <v>1476</v>
      </c>
    </row>
    <row r="25" spans="1:6" ht="24" customHeight="1">
      <c r="A25" s="120" t="s">
        <v>45</v>
      </c>
      <c r="B25" s="131">
        <v>87</v>
      </c>
      <c r="C25" s="125">
        <v>492</v>
      </c>
      <c r="D25" s="125">
        <v>53</v>
      </c>
      <c r="E25" s="125">
        <v>37</v>
      </c>
      <c r="F25" s="125">
        <v>1442</v>
      </c>
    </row>
    <row r="26" spans="1:6" ht="24" customHeight="1">
      <c r="A26" s="120" t="s">
        <v>46</v>
      </c>
      <c r="B26" s="131">
        <v>92.27</v>
      </c>
      <c r="C26" s="125">
        <v>511.09</v>
      </c>
      <c r="D26" s="125">
        <v>54</v>
      </c>
      <c r="E26" s="125">
        <v>34.799999999999997</v>
      </c>
      <c r="F26" s="125">
        <v>1470</v>
      </c>
    </row>
    <row r="27" spans="1:6" ht="24" customHeight="1">
      <c r="A27" s="120" t="s">
        <v>47</v>
      </c>
      <c r="B27" s="131">
        <v>94.57</v>
      </c>
      <c r="C27" s="125">
        <v>524.47</v>
      </c>
      <c r="D27" s="125">
        <v>54.74</v>
      </c>
      <c r="E27" s="125">
        <v>33.5</v>
      </c>
      <c r="F27" s="125">
        <v>1479</v>
      </c>
    </row>
    <row r="28" spans="1:6" ht="24" customHeight="1">
      <c r="A28" s="120"/>
      <c r="B28" s="131"/>
      <c r="C28" s="125"/>
      <c r="D28" s="125"/>
      <c r="E28" s="125"/>
      <c r="F28" s="125"/>
    </row>
    <row r="29" spans="1:6" ht="24" customHeight="1">
      <c r="A29" s="120" t="s">
        <v>48</v>
      </c>
      <c r="B29" s="131">
        <v>94.840491323144036</v>
      </c>
      <c r="C29" s="125">
        <v>527.00491591650098</v>
      </c>
      <c r="D29" s="125">
        <v>54.452655675637608</v>
      </c>
      <c r="E29" s="125">
        <v>33.375289154987072</v>
      </c>
      <c r="F29" s="125">
        <v>1484.6461965862795</v>
      </c>
    </row>
    <row r="30" spans="1:6" ht="24" customHeight="1">
      <c r="A30" s="120" t="s">
        <v>49</v>
      </c>
      <c r="B30" s="131">
        <v>96.925023873492265</v>
      </c>
      <c r="C30" s="125">
        <v>531.90167317756323</v>
      </c>
      <c r="D30" s="125">
        <v>56.111957009382252</v>
      </c>
      <c r="E30" s="125">
        <v>34.061002846507556</v>
      </c>
      <c r="F30" s="125">
        <v>1502.8499234547894</v>
      </c>
    </row>
    <row r="31" spans="1:6" ht="24" customHeight="1">
      <c r="A31" s="120">
        <v>2008</v>
      </c>
      <c r="B31" s="131">
        <v>80.88414306107984</v>
      </c>
      <c r="C31" s="125">
        <v>532.07832447595399</v>
      </c>
      <c r="D31" s="125">
        <v>46.515975458164718</v>
      </c>
      <c r="E31" s="125">
        <v>29.103767089603618</v>
      </c>
      <c r="F31" s="125">
        <v>1497.4712814038787</v>
      </c>
    </row>
    <row r="32" spans="1:6" ht="24" customHeight="1">
      <c r="A32" s="120">
        <v>2009</v>
      </c>
      <c r="B32" s="131">
        <v>83.42557584905316</v>
      </c>
      <c r="C32" s="125">
        <v>516.81383304573762</v>
      </c>
      <c r="D32" s="125">
        <v>48.618365207779114</v>
      </c>
      <c r="E32" s="125">
        <v>31.092677242986468</v>
      </c>
      <c r="F32" s="125">
        <v>1464.206257058853</v>
      </c>
    </row>
    <row r="33" spans="1:6" ht="24" customHeight="1">
      <c r="A33" s="120">
        <v>2010</v>
      </c>
      <c r="B33" s="131">
        <v>85.316369300139726</v>
      </c>
      <c r="C33" s="125">
        <v>522.77485443012222</v>
      </c>
      <c r="D33" s="125">
        <v>49.204393891647435</v>
      </c>
      <c r="E33" s="125">
        <v>32.274964272954627</v>
      </c>
      <c r="F33" s="125">
        <v>1508.8252367220844</v>
      </c>
    </row>
    <row r="34" spans="1:6" ht="24" customHeight="1">
      <c r="A34" s="120"/>
      <c r="B34" s="131"/>
      <c r="C34" s="125"/>
      <c r="D34" s="125"/>
      <c r="E34" s="125"/>
      <c r="F34" s="125"/>
    </row>
    <row r="35" spans="1:6" ht="24" customHeight="1">
      <c r="A35" s="120">
        <v>2011</v>
      </c>
      <c r="B35" s="131">
        <v>87.865086407584869</v>
      </c>
      <c r="C35" s="125">
        <v>516.16260862265256</v>
      </c>
      <c r="D35" s="125">
        <v>51.001596362994555</v>
      </c>
      <c r="E35" s="125">
        <v>30.350423521746212</v>
      </c>
      <c r="F35" s="125">
        <v>1547.5716464845916</v>
      </c>
    </row>
    <row r="36" spans="1:6" ht="24" customHeight="1">
      <c r="A36" s="120">
        <v>2012</v>
      </c>
      <c r="B36" s="131">
        <v>87.757052071101853</v>
      </c>
      <c r="C36" s="125">
        <v>518.24708835035642</v>
      </c>
      <c r="D36" s="125">
        <v>51.918735117416027</v>
      </c>
      <c r="E36" s="125">
        <v>30.086634047840946</v>
      </c>
      <c r="F36" s="125">
        <v>1573.6875835664152</v>
      </c>
    </row>
    <row r="37" spans="1:6" ht="24" customHeight="1">
      <c r="A37" s="120">
        <v>2013</v>
      </c>
      <c r="B37" s="131">
        <v>129.87170761539952</v>
      </c>
      <c r="C37" s="125">
        <v>503.12315850075606</v>
      </c>
      <c r="D37" s="125">
        <v>60.702280002352353</v>
      </c>
      <c r="E37" s="125">
        <v>29.034459315912471</v>
      </c>
      <c r="F37" s="125">
        <v>1598.1068098909222</v>
      </c>
    </row>
    <row r="38" spans="1:6" ht="24" customHeight="1" thickBot="1">
      <c r="A38" s="75" t="s">
        <v>20</v>
      </c>
      <c r="B38" s="192"/>
      <c r="C38" s="139"/>
      <c r="D38" s="139"/>
      <c r="E38" s="139"/>
      <c r="F38" s="139"/>
    </row>
  </sheetData>
  <mergeCells count="2">
    <mergeCell ref="A1:F1"/>
    <mergeCell ref="B3:F3"/>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38"/>
  <sheetViews>
    <sheetView showGridLines="0" showZeros="0" workbookViewId="0">
      <selection sqref="A1:G1"/>
    </sheetView>
  </sheetViews>
  <sheetFormatPr defaultRowHeight="24" customHeight="1"/>
  <cols>
    <col min="1" max="7" width="14.44140625" style="214" customWidth="1"/>
    <col min="8" max="8" width="0.21875" style="214" customWidth="1"/>
    <col min="9" max="9" width="9.33203125" style="214" hidden="1" customWidth="1"/>
    <col min="10" max="11" width="9.33203125" style="214" customWidth="1"/>
    <col min="12" max="256" width="9" style="214"/>
    <col min="257" max="263" width="14.44140625" style="214" customWidth="1"/>
    <col min="264" max="264" width="0.21875" style="214" customWidth="1"/>
    <col min="265" max="265" width="0" style="214" hidden="1" customWidth="1"/>
    <col min="266" max="267" width="9.33203125" style="214" customWidth="1"/>
    <col min="268" max="512" width="9" style="214"/>
    <col min="513" max="519" width="14.44140625" style="214" customWidth="1"/>
    <col min="520" max="520" width="0.21875" style="214" customWidth="1"/>
    <col min="521" max="521" width="0" style="214" hidden="1" customWidth="1"/>
    <col min="522" max="523" width="9.33203125" style="214" customWidth="1"/>
    <col min="524" max="768" width="9" style="214"/>
    <col min="769" max="775" width="14.44140625" style="214" customWidth="1"/>
    <col min="776" max="776" width="0.21875" style="214" customWidth="1"/>
    <col min="777" max="777" width="0" style="214" hidden="1" customWidth="1"/>
    <col min="778" max="779" width="9.33203125" style="214" customWidth="1"/>
    <col min="780" max="1024" width="9" style="214"/>
    <col min="1025" max="1031" width="14.44140625" style="214" customWidth="1"/>
    <col min="1032" max="1032" width="0.21875" style="214" customWidth="1"/>
    <col min="1033" max="1033" width="0" style="214" hidden="1" customWidth="1"/>
    <col min="1034" max="1035" width="9.33203125" style="214" customWidth="1"/>
    <col min="1036" max="1280" width="9" style="214"/>
    <col min="1281" max="1287" width="14.44140625" style="214" customWidth="1"/>
    <col min="1288" max="1288" width="0.21875" style="214" customWidth="1"/>
    <col min="1289" max="1289" width="0" style="214" hidden="1" customWidth="1"/>
    <col min="1290" max="1291" width="9.33203125" style="214" customWidth="1"/>
    <col min="1292" max="1536" width="9" style="214"/>
    <col min="1537" max="1543" width="14.44140625" style="214" customWidth="1"/>
    <col min="1544" max="1544" width="0.21875" style="214" customWidth="1"/>
    <col min="1545" max="1545" width="0" style="214" hidden="1" customWidth="1"/>
    <col min="1546" max="1547" width="9.33203125" style="214" customWidth="1"/>
    <col min="1548" max="1792" width="9" style="214"/>
    <col min="1793" max="1799" width="14.44140625" style="214" customWidth="1"/>
    <col min="1800" max="1800" width="0.21875" style="214" customWidth="1"/>
    <col min="1801" max="1801" width="0" style="214" hidden="1" customWidth="1"/>
    <col min="1802" max="1803" width="9.33203125" style="214" customWidth="1"/>
    <col min="1804" max="2048" width="9" style="214"/>
    <col min="2049" max="2055" width="14.44140625" style="214" customWidth="1"/>
    <col min="2056" max="2056" width="0.21875" style="214" customWidth="1"/>
    <col min="2057" max="2057" width="0" style="214" hidden="1" customWidth="1"/>
    <col min="2058" max="2059" width="9.33203125" style="214" customWidth="1"/>
    <col min="2060" max="2304" width="9" style="214"/>
    <col min="2305" max="2311" width="14.44140625" style="214" customWidth="1"/>
    <col min="2312" max="2312" width="0.21875" style="214" customWidth="1"/>
    <col min="2313" max="2313" width="0" style="214" hidden="1" customWidth="1"/>
    <col min="2314" max="2315" width="9.33203125" style="214" customWidth="1"/>
    <col min="2316" max="2560" width="9" style="214"/>
    <col min="2561" max="2567" width="14.44140625" style="214" customWidth="1"/>
    <col min="2568" max="2568" width="0.21875" style="214" customWidth="1"/>
    <col min="2569" max="2569" width="0" style="214" hidden="1" customWidth="1"/>
    <col min="2570" max="2571" width="9.33203125" style="214" customWidth="1"/>
    <col min="2572" max="2816" width="9" style="214"/>
    <col min="2817" max="2823" width="14.44140625" style="214" customWidth="1"/>
    <col min="2824" max="2824" width="0.21875" style="214" customWidth="1"/>
    <col min="2825" max="2825" width="0" style="214" hidden="1" customWidth="1"/>
    <col min="2826" max="2827" width="9.33203125" style="214" customWidth="1"/>
    <col min="2828" max="3072" width="9" style="214"/>
    <col min="3073" max="3079" width="14.44140625" style="214" customWidth="1"/>
    <col min="3080" max="3080" width="0.21875" style="214" customWidth="1"/>
    <col min="3081" max="3081" width="0" style="214" hidden="1" customWidth="1"/>
    <col min="3082" max="3083" width="9.33203125" style="214" customWidth="1"/>
    <col min="3084" max="3328" width="9" style="214"/>
    <col min="3329" max="3335" width="14.44140625" style="214" customWidth="1"/>
    <col min="3336" max="3336" width="0.21875" style="214" customWidth="1"/>
    <col min="3337" max="3337" width="0" style="214" hidden="1" customWidth="1"/>
    <col min="3338" max="3339" width="9.33203125" style="214" customWidth="1"/>
    <col min="3340" max="3584" width="9" style="214"/>
    <col min="3585" max="3591" width="14.44140625" style="214" customWidth="1"/>
    <col min="3592" max="3592" width="0.21875" style="214" customWidth="1"/>
    <col min="3593" max="3593" width="0" style="214" hidden="1" customWidth="1"/>
    <col min="3594" max="3595" width="9.33203125" style="214" customWidth="1"/>
    <col min="3596" max="3840" width="9" style="214"/>
    <col min="3841" max="3847" width="14.44140625" style="214" customWidth="1"/>
    <col min="3848" max="3848" width="0.21875" style="214" customWidth="1"/>
    <col min="3849" max="3849" width="0" style="214" hidden="1" customWidth="1"/>
    <col min="3850" max="3851" width="9.33203125" style="214" customWidth="1"/>
    <col min="3852" max="4096" width="9" style="214"/>
    <col min="4097" max="4103" width="14.44140625" style="214" customWidth="1"/>
    <col min="4104" max="4104" width="0.21875" style="214" customWidth="1"/>
    <col min="4105" max="4105" width="0" style="214" hidden="1" customWidth="1"/>
    <col min="4106" max="4107" width="9.33203125" style="214" customWidth="1"/>
    <col min="4108" max="4352" width="9" style="214"/>
    <col min="4353" max="4359" width="14.44140625" style="214" customWidth="1"/>
    <col min="4360" max="4360" width="0.21875" style="214" customWidth="1"/>
    <col min="4361" max="4361" width="0" style="214" hidden="1" customWidth="1"/>
    <col min="4362" max="4363" width="9.33203125" style="214" customWidth="1"/>
    <col min="4364" max="4608" width="9" style="214"/>
    <col min="4609" max="4615" width="14.44140625" style="214" customWidth="1"/>
    <col min="4616" max="4616" width="0.21875" style="214" customWidth="1"/>
    <col min="4617" max="4617" width="0" style="214" hidden="1" customWidth="1"/>
    <col min="4618" max="4619" width="9.33203125" style="214" customWidth="1"/>
    <col min="4620" max="4864" width="9" style="214"/>
    <col min="4865" max="4871" width="14.44140625" style="214" customWidth="1"/>
    <col min="4872" max="4872" width="0.21875" style="214" customWidth="1"/>
    <col min="4873" max="4873" width="0" style="214" hidden="1" customWidth="1"/>
    <col min="4874" max="4875" width="9.33203125" style="214" customWidth="1"/>
    <col min="4876" max="5120" width="9" style="214"/>
    <col min="5121" max="5127" width="14.44140625" style="214" customWidth="1"/>
    <col min="5128" max="5128" width="0.21875" style="214" customWidth="1"/>
    <col min="5129" max="5129" width="0" style="214" hidden="1" customWidth="1"/>
    <col min="5130" max="5131" width="9.33203125" style="214" customWidth="1"/>
    <col min="5132" max="5376" width="9" style="214"/>
    <col min="5377" max="5383" width="14.44140625" style="214" customWidth="1"/>
    <col min="5384" max="5384" width="0.21875" style="214" customWidth="1"/>
    <col min="5385" max="5385" width="0" style="214" hidden="1" customWidth="1"/>
    <col min="5386" max="5387" width="9.33203125" style="214" customWidth="1"/>
    <col min="5388" max="5632" width="9" style="214"/>
    <col min="5633" max="5639" width="14.44140625" style="214" customWidth="1"/>
    <col min="5640" max="5640" width="0.21875" style="214" customWidth="1"/>
    <col min="5641" max="5641" width="0" style="214" hidden="1" customWidth="1"/>
    <col min="5642" max="5643" width="9.33203125" style="214" customWidth="1"/>
    <col min="5644" max="5888" width="9" style="214"/>
    <col min="5889" max="5895" width="14.44140625" style="214" customWidth="1"/>
    <col min="5896" max="5896" width="0.21875" style="214" customWidth="1"/>
    <col min="5897" max="5897" width="0" style="214" hidden="1" customWidth="1"/>
    <col min="5898" max="5899" width="9.33203125" style="214" customWidth="1"/>
    <col min="5900" max="6144" width="9" style="214"/>
    <col min="6145" max="6151" width="14.44140625" style="214" customWidth="1"/>
    <col min="6152" max="6152" width="0.21875" style="214" customWidth="1"/>
    <col min="6153" max="6153" width="0" style="214" hidden="1" customWidth="1"/>
    <col min="6154" max="6155" width="9.33203125" style="214" customWidth="1"/>
    <col min="6156" max="6400" width="9" style="214"/>
    <col min="6401" max="6407" width="14.44140625" style="214" customWidth="1"/>
    <col min="6408" max="6408" width="0.21875" style="214" customWidth="1"/>
    <col min="6409" max="6409" width="0" style="214" hidden="1" customWidth="1"/>
    <col min="6410" max="6411" width="9.33203125" style="214" customWidth="1"/>
    <col min="6412" max="6656" width="9" style="214"/>
    <col min="6657" max="6663" width="14.44140625" style="214" customWidth="1"/>
    <col min="6664" max="6664" width="0.21875" style="214" customWidth="1"/>
    <col min="6665" max="6665" width="0" style="214" hidden="1" customWidth="1"/>
    <col min="6666" max="6667" width="9.33203125" style="214" customWidth="1"/>
    <col min="6668" max="6912" width="9" style="214"/>
    <col min="6913" max="6919" width="14.44140625" style="214" customWidth="1"/>
    <col min="6920" max="6920" width="0.21875" style="214" customWidth="1"/>
    <col min="6921" max="6921" width="0" style="214" hidden="1" customWidth="1"/>
    <col min="6922" max="6923" width="9.33203125" style="214" customWidth="1"/>
    <col min="6924" max="7168" width="9" style="214"/>
    <col min="7169" max="7175" width="14.44140625" style="214" customWidth="1"/>
    <col min="7176" max="7176" width="0.21875" style="214" customWidth="1"/>
    <col min="7177" max="7177" width="0" style="214" hidden="1" customWidth="1"/>
    <col min="7178" max="7179" width="9.33203125" style="214" customWidth="1"/>
    <col min="7180" max="7424" width="9" style="214"/>
    <col min="7425" max="7431" width="14.44140625" style="214" customWidth="1"/>
    <col min="7432" max="7432" width="0.21875" style="214" customWidth="1"/>
    <col min="7433" max="7433" width="0" style="214" hidden="1" customWidth="1"/>
    <col min="7434" max="7435" width="9.33203125" style="214" customWidth="1"/>
    <col min="7436" max="7680" width="9" style="214"/>
    <col min="7681" max="7687" width="14.44140625" style="214" customWidth="1"/>
    <col min="7688" max="7688" width="0.21875" style="214" customWidth="1"/>
    <col min="7689" max="7689" width="0" style="214" hidden="1" customWidth="1"/>
    <col min="7690" max="7691" width="9.33203125" style="214" customWidth="1"/>
    <col min="7692" max="7936" width="9" style="214"/>
    <col min="7937" max="7943" width="14.44140625" style="214" customWidth="1"/>
    <col min="7944" max="7944" width="0.21875" style="214" customWidth="1"/>
    <col min="7945" max="7945" width="0" style="214" hidden="1" customWidth="1"/>
    <col min="7946" max="7947" width="9.33203125" style="214" customWidth="1"/>
    <col min="7948" max="8192" width="9" style="214"/>
    <col min="8193" max="8199" width="14.44140625" style="214" customWidth="1"/>
    <col min="8200" max="8200" width="0.21875" style="214" customWidth="1"/>
    <col min="8201" max="8201" width="0" style="214" hidden="1" customWidth="1"/>
    <col min="8202" max="8203" width="9.33203125" style="214" customWidth="1"/>
    <col min="8204" max="8448" width="9" style="214"/>
    <col min="8449" max="8455" width="14.44140625" style="214" customWidth="1"/>
    <col min="8456" max="8456" width="0.21875" style="214" customWidth="1"/>
    <col min="8457" max="8457" width="0" style="214" hidden="1" customWidth="1"/>
    <col min="8458" max="8459" width="9.33203125" style="214" customWidth="1"/>
    <col min="8460" max="8704" width="9" style="214"/>
    <col min="8705" max="8711" width="14.44140625" style="214" customWidth="1"/>
    <col min="8712" max="8712" width="0.21875" style="214" customWidth="1"/>
    <col min="8713" max="8713" width="0" style="214" hidden="1" customWidth="1"/>
    <col min="8714" max="8715" width="9.33203125" style="214" customWidth="1"/>
    <col min="8716" max="8960" width="9" style="214"/>
    <col min="8961" max="8967" width="14.44140625" style="214" customWidth="1"/>
    <col min="8968" max="8968" width="0.21875" style="214" customWidth="1"/>
    <col min="8969" max="8969" width="0" style="214" hidden="1" customWidth="1"/>
    <col min="8970" max="8971" width="9.33203125" style="214" customWidth="1"/>
    <col min="8972" max="9216" width="9" style="214"/>
    <col min="9217" max="9223" width="14.44140625" style="214" customWidth="1"/>
    <col min="9224" max="9224" width="0.21875" style="214" customWidth="1"/>
    <col min="9225" max="9225" width="0" style="214" hidden="1" customWidth="1"/>
    <col min="9226" max="9227" width="9.33203125" style="214" customWidth="1"/>
    <col min="9228" max="9472" width="9" style="214"/>
    <col min="9473" max="9479" width="14.44140625" style="214" customWidth="1"/>
    <col min="9480" max="9480" width="0.21875" style="214" customWidth="1"/>
    <col min="9481" max="9481" width="0" style="214" hidden="1" customWidth="1"/>
    <col min="9482" max="9483" width="9.33203125" style="214" customWidth="1"/>
    <col min="9484" max="9728" width="9" style="214"/>
    <col min="9729" max="9735" width="14.44140625" style="214" customWidth="1"/>
    <col min="9736" max="9736" width="0.21875" style="214" customWidth="1"/>
    <col min="9737" max="9737" width="0" style="214" hidden="1" customWidth="1"/>
    <col min="9738" max="9739" width="9.33203125" style="214" customWidth="1"/>
    <col min="9740" max="9984" width="9" style="214"/>
    <col min="9985" max="9991" width="14.44140625" style="214" customWidth="1"/>
    <col min="9992" max="9992" width="0.21875" style="214" customWidth="1"/>
    <col min="9993" max="9993" width="0" style="214" hidden="1" customWidth="1"/>
    <col min="9994" max="9995" width="9.33203125" style="214" customWidth="1"/>
    <col min="9996" max="10240" width="9" style="214"/>
    <col min="10241" max="10247" width="14.44140625" style="214" customWidth="1"/>
    <col min="10248" max="10248" width="0.21875" style="214" customWidth="1"/>
    <col min="10249" max="10249" width="0" style="214" hidden="1" customWidth="1"/>
    <col min="10250" max="10251" width="9.33203125" style="214" customWidth="1"/>
    <col min="10252" max="10496" width="9" style="214"/>
    <col min="10497" max="10503" width="14.44140625" style="214" customWidth="1"/>
    <col min="10504" max="10504" width="0.21875" style="214" customWidth="1"/>
    <col min="10505" max="10505" width="0" style="214" hidden="1" customWidth="1"/>
    <col min="10506" max="10507" width="9.33203125" style="214" customWidth="1"/>
    <col min="10508" max="10752" width="9" style="214"/>
    <col min="10753" max="10759" width="14.44140625" style="214" customWidth="1"/>
    <col min="10760" max="10760" width="0.21875" style="214" customWidth="1"/>
    <col min="10761" max="10761" width="0" style="214" hidden="1" customWidth="1"/>
    <col min="10762" max="10763" width="9.33203125" style="214" customWidth="1"/>
    <col min="10764" max="11008" width="9" style="214"/>
    <col min="11009" max="11015" width="14.44140625" style="214" customWidth="1"/>
    <col min="11016" max="11016" width="0.21875" style="214" customWidth="1"/>
    <col min="11017" max="11017" width="0" style="214" hidden="1" customWidth="1"/>
    <col min="11018" max="11019" width="9.33203125" style="214" customWidth="1"/>
    <col min="11020" max="11264" width="9" style="214"/>
    <col min="11265" max="11271" width="14.44140625" style="214" customWidth="1"/>
    <col min="11272" max="11272" width="0.21875" style="214" customWidth="1"/>
    <col min="11273" max="11273" width="0" style="214" hidden="1" customWidth="1"/>
    <col min="11274" max="11275" width="9.33203125" style="214" customWidth="1"/>
    <col min="11276" max="11520" width="9" style="214"/>
    <col min="11521" max="11527" width="14.44140625" style="214" customWidth="1"/>
    <col min="11528" max="11528" width="0.21875" style="214" customWidth="1"/>
    <col min="11529" max="11529" width="0" style="214" hidden="1" customWidth="1"/>
    <col min="11530" max="11531" width="9.33203125" style="214" customWidth="1"/>
    <col min="11532" max="11776" width="9" style="214"/>
    <col min="11777" max="11783" width="14.44140625" style="214" customWidth="1"/>
    <col min="11784" max="11784" width="0.21875" style="214" customWidth="1"/>
    <col min="11785" max="11785" width="0" style="214" hidden="1" customWidth="1"/>
    <col min="11786" max="11787" width="9.33203125" style="214" customWidth="1"/>
    <col min="11788" max="12032" width="9" style="214"/>
    <col min="12033" max="12039" width="14.44140625" style="214" customWidth="1"/>
    <col min="12040" max="12040" width="0.21875" style="214" customWidth="1"/>
    <col min="12041" max="12041" width="0" style="214" hidden="1" customWidth="1"/>
    <col min="12042" max="12043" width="9.33203125" style="214" customWidth="1"/>
    <col min="12044" max="12288" width="9" style="214"/>
    <col min="12289" max="12295" width="14.44140625" style="214" customWidth="1"/>
    <col min="12296" max="12296" width="0.21875" style="214" customWidth="1"/>
    <col min="12297" max="12297" width="0" style="214" hidden="1" customWidth="1"/>
    <col min="12298" max="12299" width="9.33203125" style="214" customWidth="1"/>
    <col min="12300" max="12544" width="9" style="214"/>
    <col min="12545" max="12551" width="14.44140625" style="214" customWidth="1"/>
    <col min="12552" max="12552" width="0.21875" style="214" customWidth="1"/>
    <col min="12553" max="12553" width="0" style="214" hidden="1" customWidth="1"/>
    <col min="12554" max="12555" width="9.33203125" style="214" customWidth="1"/>
    <col min="12556" max="12800" width="9" style="214"/>
    <col min="12801" max="12807" width="14.44140625" style="214" customWidth="1"/>
    <col min="12808" max="12808" width="0.21875" style="214" customWidth="1"/>
    <col min="12809" max="12809" width="0" style="214" hidden="1" customWidth="1"/>
    <col min="12810" max="12811" width="9.33203125" style="214" customWidth="1"/>
    <col min="12812" max="13056" width="9" style="214"/>
    <col min="13057" max="13063" width="14.44140625" style="214" customWidth="1"/>
    <col min="13064" max="13064" width="0.21875" style="214" customWidth="1"/>
    <col min="13065" max="13065" width="0" style="214" hidden="1" customWidth="1"/>
    <col min="13066" max="13067" width="9.33203125" style="214" customWidth="1"/>
    <col min="13068" max="13312" width="9" style="214"/>
    <col min="13313" max="13319" width="14.44140625" style="214" customWidth="1"/>
    <col min="13320" max="13320" width="0.21875" style="214" customWidth="1"/>
    <col min="13321" max="13321" width="0" style="214" hidden="1" customWidth="1"/>
    <col min="13322" max="13323" width="9.33203125" style="214" customWidth="1"/>
    <col min="13324" max="13568" width="9" style="214"/>
    <col min="13569" max="13575" width="14.44140625" style="214" customWidth="1"/>
    <col min="13576" max="13576" width="0.21875" style="214" customWidth="1"/>
    <col min="13577" max="13577" width="0" style="214" hidden="1" customWidth="1"/>
    <col min="13578" max="13579" width="9.33203125" style="214" customWidth="1"/>
    <col min="13580" max="13824" width="9" style="214"/>
    <col min="13825" max="13831" width="14.44140625" style="214" customWidth="1"/>
    <col min="13832" max="13832" width="0.21875" style="214" customWidth="1"/>
    <col min="13833" max="13833" width="0" style="214" hidden="1" customWidth="1"/>
    <col min="13834" max="13835" width="9.33203125" style="214" customWidth="1"/>
    <col min="13836" max="14080" width="9" style="214"/>
    <col min="14081" max="14087" width="14.44140625" style="214" customWidth="1"/>
    <col min="14088" max="14088" width="0.21875" style="214" customWidth="1"/>
    <col min="14089" max="14089" width="0" style="214" hidden="1" customWidth="1"/>
    <col min="14090" max="14091" width="9.33203125" style="214" customWidth="1"/>
    <col min="14092" max="14336" width="9" style="214"/>
    <col min="14337" max="14343" width="14.44140625" style="214" customWidth="1"/>
    <col min="14344" max="14344" width="0.21875" style="214" customWidth="1"/>
    <col min="14345" max="14345" width="0" style="214" hidden="1" customWidth="1"/>
    <col min="14346" max="14347" width="9.33203125" style="214" customWidth="1"/>
    <col min="14348" max="14592" width="9" style="214"/>
    <col min="14593" max="14599" width="14.44140625" style="214" customWidth="1"/>
    <col min="14600" max="14600" width="0.21875" style="214" customWidth="1"/>
    <col min="14601" max="14601" width="0" style="214" hidden="1" customWidth="1"/>
    <col min="14602" max="14603" width="9.33203125" style="214" customWidth="1"/>
    <col min="14604" max="14848" width="9" style="214"/>
    <col min="14849" max="14855" width="14.44140625" style="214" customWidth="1"/>
    <col min="14856" max="14856" width="0.21875" style="214" customWidth="1"/>
    <col min="14857" max="14857" width="0" style="214" hidden="1" customWidth="1"/>
    <col min="14858" max="14859" width="9.33203125" style="214" customWidth="1"/>
    <col min="14860" max="15104" width="9" style="214"/>
    <col min="15105" max="15111" width="14.44140625" style="214" customWidth="1"/>
    <col min="15112" max="15112" width="0.21875" style="214" customWidth="1"/>
    <col min="15113" max="15113" width="0" style="214" hidden="1" customWidth="1"/>
    <col min="15114" max="15115" width="9.33203125" style="214" customWidth="1"/>
    <col min="15116" max="15360" width="9" style="214"/>
    <col min="15361" max="15367" width="14.44140625" style="214" customWidth="1"/>
    <col min="15368" max="15368" width="0.21875" style="214" customWidth="1"/>
    <col min="15369" max="15369" width="0" style="214" hidden="1" customWidth="1"/>
    <col min="15370" max="15371" width="9.33203125" style="214" customWidth="1"/>
    <col min="15372" max="15616" width="9" style="214"/>
    <col min="15617" max="15623" width="14.44140625" style="214" customWidth="1"/>
    <col min="15624" max="15624" width="0.21875" style="214" customWidth="1"/>
    <col min="15625" max="15625" width="0" style="214" hidden="1" customWidth="1"/>
    <col min="15626" max="15627" width="9.33203125" style="214" customWidth="1"/>
    <col min="15628" max="15872" width="9" style="214"/>
    <col min="15873" max="15879" width="14.44140625" style="214" customWidth="1"/>
    <col min="15880" max="15880" width="0.21875" style="214" customWidth="1"/>
    <col min="15881" max="15881" width="0" style="214" hidden="1" customWidth="1"/>
    <col min="15882" max="15883" width="9.33203125" style="214" customWidth="1"/>
    <col min="15884" max="16128" width="9" style="214"/>
    <col min="16129" max="16135" width="14.44140625" style="214" customWidth="1"/>
    <col min="16136" max="16136" width="0.21875" style="214" customWidth="1"/>
    <col min="16137" max="16137" width="0" style="214" hidden="1" customWidth="1"/>
    <col min="16138" max="16139" width="9.33203125" style="214" customWidth="1"/>
    <col min="16140" max="16384" width="9" style="214"/>
  </cols>
  <sheetData>
    <row r="1" spans="1:7" s="210" customFormat="1" ht="19.2">
      <c r="A1" s="328" t="s">
        <v>910</v>
      </c>
      <c r="B1" s="328"/>
      <c r="C1" s="328"/>
      <c r="D1" s="328"/>
      <c r="E1" s="328"/>
      <c r="F1" s="328"/>
      <c r="G1" s="328"/>
    </row>
    <row r="2" spans="1:7" s="64" customFormat="1" ht="19.2">
      <c r="A2" s="62"/>
      <c r="B2" s="62"/>
      <c r="C2" s="62"/>
      <c r="D2" s="62"/>
      <c r="E2" s="62"/>
      <c r="F2" s="62"/>
      <c r="G2" s="62"/>
    </row>
    <row r="3" spans="1:7" s="211" customFormat="1" ht="21.9" customHeight="1" thickBot="1">
      <c r="A3" s="271" t="s">
        <v>189</v>
      </c>
      <c r="B3" s="347"/>
      <c r="C3" s="347"/>
      <c r="D3" s="347"/>
      <c r="E3" s="347"/>
      <c r="F3" s="347"/>
      <c r="G3" s="347"/>
    </row>
    <row r="4" spans="1:7" s="211" customFormat="1" ht="31.5" customHeight="1">
      <c r="A4" s="240" t="s">
        <v>214</v>
      </c>
      <c r="B4" s="244" t="s">
        <v>218</v>
      </c>
      <c r="C4" s="244" t="s">
        <v>132</v>
      </c>
      <c r="D4" s="244" t="s">
        <v>180</v>
      </c>
      <c r="E4" s="244" t="s">
        <v>216</v>
      </c>
      <c r="F4" s="244" t="s">
        <v>217</v>
      </c>
      <c r="G4" s="244" t="s">
        <v>137</v>
      </c>
    </row>
    <row r="5" spans="1:7" ht="24" customHeight="1">
      <c r="A5" s="185" t="s">
        <v>20</v>
      </c>
      <c r="B5" s="70"/>
      <c r="C5" s="71"/>
      <c r="D5" s="71"/>
      <c r="E5" s="71"/>
      <c r="F5" s="71"/>
      <c r="G5" s="71"/>
    </row>
    <row r="6" spans="1:7" ht="24" customHeight="1">
      <c r="A6" s="120" t="s">
        <v>21</v>
      </c>
      <c r="B6" s="130">
        <v>395</v>
      </c>
      <c r="C6" s="101">
        <v>485</v>
      </c>
      <c r="D6" s="101">
        <v>32</v>
      </c>
      <c r="E6" s="101">
        <v>873</v>
      </c>
      <c r="F6" s="101">
        <v>1516</v>
      </c>
      <c r="G6" s="101">
        <v>416</v>
      </c>
    </row>
    <row r="7" spans="1:7" ht="24" customHeight="1">
      <c r="A7" s="120" t="s">
        <v>22</v>
      </c>
      <c r="B7" s="130">
        <v>220</v>
      </c>
      <c r="C7" s="101">
        <v>514</v>
      </c>
      <c r="D7" s="101">
        <v>20</v>
      </c>
      <c r="E7" s="101">
        <v>1184</v>
      </c>
      <c r="F7" s="101">
        <v>1580</v>
      </c>
      <c r="G7" s="101">
        <v>467</v>
      </c>
    </row>
    <row r="8" spans="1:7" ht="24" customHeight="1">
      <c r="A8" s="120" t="s">
        <v>27</v>
      </c>
      <c r="B8" s="130">
        <v>246</v>
      </c>
      <c r="C8" s="101">
        <v>622</v>
      </c>
      <c r="D8" s="101">
        <v>35</v>
      </c>
      <c r="E8" s="101">
        <v>1221</v>
      </c>
      <c r="F8" s="101">
        <v>2129</v>
      </c>
      <c r="G8" s="101">
        <v>442</v>
      </c>
    </row>
    <row r="9" spans="1:7" ht="24" customHeight="1">
      <c r="A9" s="120" t="s">
        <v>32</v>
      </c>
      <c r="B9" s="130">
        <v>270</v>
      </c>
      <c r="C9" s="101">
        <v>705</v>
      </c>
      <c r="D9" s="101">
        <v>46</v>
      </c>
      <c r="E9" s="101">
        <v>1447</v>
      </c>
      <c r="F9" s="101">
        <v>2211</v>
      </c>
      <c r="G9" s="101">
        <v>398</v>
      </c>
    </row>
    <row r="10" spans="1:7" ht="24" customHeight="1">
      <c r="A10" s="120" t="s">
        <v>20</v>
      </c>
      <c r="B10" s="130"/>
      <c r="C10" s="101"/>
      <c r="D10" s="101"/>
      <c r="E10" s="101"/>
      <c r="F10" s="101"/>
      <c r="G10" s="101"/>
    </row>
    <row r="11" spans="1:7" ht="24" customHeight="1">
      <c r="A11" s="120" t="s">
        <v>33</v>
      </c>
      <c r="B11" s="130">
        <v>284</v>
      </c>
      <c r="C11" s="101">
        <v>718</v>
      </c>
      <c r="D11" s="101">
        <v>47</v>
      </c>
      <c r="E11" s="101">
        <v>1554</v>
      </c>
      <c r="F11" s="101">
        <v>2234</v>
      </c>
      <c r="G11" s="101">
        <v>399</v>
      </c>
    </row>
    <row r="12" spans="1:7" ht="24" customHeight="1">
      <c r="A12" s="120" t="s">
        <v>34</v>
      </c>
      <c r="B12" s="130">
        <v>279</v>
      </c>
      <c r="C12" s="101">
        <v>734</v>
      </c>
      <c r="D12" s="101">
        <v>48</v>
      </c>
      <c r="E12" s="101">
        <v>1433</v>
      </c>
      <c r="F12" s="101">
        <v>2335</v>
      </c>
      <c r="G12" s="101">
        <v>417</v>
      </c>
    </row>
    <row r="13" spans="1:7" ht="24" customHeight="1">
      <c r="A13" s="120" t="s">
        <v>35</v>
      </c>
      <c r="B13" s="131">
        <v>274.63701126550137</v>
      </c>
      <c r="C13" s="125">
        <v>742.71164784942926</v>
      </c>
      <c r="D13" s="101">
        <v>48</v>
      </c>
      <c r="E13" s="101">
        <v>1415</v>
      </c>
      <c r="F13" s="101">
        <v>2394</v>
      </c>
      <c r="G13" s="101">
        <v>410</v>
      </c>
    </row>
    <row r="14" spans="1:7" ht="24" customHeight="1">
      <c r="A14" s="120" t="s">
        <v>36</v>
      </c>
      <c r="B14" s="131">
        <v>283.2564904706972</v>
      </c>
      <c r="C14" s="125">
        <v>773.94373100676398</v>
      </c>
      <c r="D14" s="101">
        <v>50</v>
      </c>
      <c r="E14" s="101">
        <v>1465</v>
      </c>
      <c r="F14" s="101">
        <v>2241</v>
      </c>
      <c r="G14" s="101">
        <v>406</v>
      </c>
    </row>
    <row r="15" spans="1:7" ht="24" customHeight="1">
      <c r="A15" s="120" t="s">
        <v>37</v>
      </c>
      <c r="B15" s="130">
        <v>291</v>
      </c>
      <c r="C15" s="101">
        <v>786</v>
      </c>
      <c r="D15" s="101">
        <v>50</v>
      </c>
      <c r="E15" s="101">
        <v>1551</v>
      </c>
      <c r="F15" s="101">
        <v>2206</v>
      </c>
      <c r="G15" s="101">
        <v>386</v>
      </c>
    </row>
    <row r="16" spans="1:7" ht="24" customHeight="1">
      <c r="A16" s="120" t="s">
        <v>20</v>
      </c>
      <c r="B16" s="130"/>
      <c r="C16" s="101"/>
      <c r="D16" s="101"/>
      <c r="E16" s="101"/>
      <c r="F16" s="101"/>
      <c r="G16" s="101"/>
    </row>
    <row r="17" spans="1:7" ht="24" customHeight="1">
      <c r="A17" s="120" t="s">
        <v>38</v>
      </c>
      <c r="B17" s="130">
        <v>282</v>
      </c>
      <c r="C17" s="101">
        <v>766</v>
      </c>
      <c r="D17" s="101">
        <v>51</v>
      </c>
      <c r="E17" s="101">
        <v>1402</v>
      </c>
      <c r="F17" s="101">
        <v>2168</v>
      </c>
      <c r="G17" s="101">
        <v>366</v>
      </c>
    </row>
    <row r="18" spans="1:7" ht="24" customHeight="1">
      <c r="A18" s="120" t="s">
        <v>39</v>
      </c>
      <c r="B18" s="131">
        <v>300.19943869235817</v>
      </c>
      <c r="C18" s="125">
        <v>771</v>
      </c>
      <c r="D18" s="101">
        <v>54</v>
      </c>
      <c r="E18" s="101">
        <v>1696</v>
      </c>
      <c r="F18" s="101">
        <v>2334</v>
      </c>
      <c r="G18" s="101">
        <v>362</v>
      </c>
    </row>
    <row r="19" spans="1:7" ht="24" customHeight="1">
      <c r="A19" s="120" t="s">
        <v>40</v>
      </c>
      <c r="B19" s="131">
        <v>301</v>
      </c>
      <c r="C19" s="125">
        <v>764</v>
      </c>
      <c r="D19" s="101">
        <v>56</v>
      </c>
      <c r="E19" s="101">
        <v>1771</v>
      </c>
      <c r="F19" s="101">
        <v>2388</v>
      </c>
      <c r="G19" s="101">
        <v>348</v>
      </c>
    </row>
    <row r="20" spans="1:7" ht="24" customHeight="1">
      <c r="A20" s="120" t="s">
        <v>41</v>
      </c>
      <c r="B20" s="131">
        <v>314</v>
      </c>
      <c r="C20" s="125">
        <v>771</v>
      </c>
      <c r="D20" s="101">
        <v>58</v>
      </c>
      <c r="E20" s="101">
        <v>1855</v>
      </c>
      <c r="F20" s="101">
        <v>2485</v>
      </c>
      <c r="G20" s="101">
        <v>310</v>
      </c>
    </row>
    <row r="21" spans="1:7" ht="24" customHeight="1">
      <c r="A21" s="120" t="s">
        <v>42</v>
      </c>
      <c r="B21" s="131">
        <v>326</v>
      </c>
      <c r="C21" s="125">
        <v>771</v>
      </c>
      <c r="D21" s="101">
        <v>59</v>
      </c>
      <c r="E21" s="101">
        <v>1939</v>
      </c>
      <c r="F21" s="101">
        <v>2555</v>
      </c>
      <c r="G21" s="101">
        <v>340</v>
      </c>
    </row>
    <row r="22" spans="1:7" ht="24" customHeight="1">
      <c r="A22" s="120" t="s">
        <v>20</v>
      </c>
      <c r="B22" s="131"/>
      <c r="C22" s="125"/>
      <c r="D22" s="101"/>
      <c r="E22" s="101"/>
      <c r="F22" s="101"/>
      <c r="G22" s="101"/>
    </row>
    <row r="23" spans="1:7" ht="24" customHeight="1">
      <c r="A23" s="120" t="s">
        <v>43</v>
      </c>
      <c r="B23" s="131">
        <v>339.65016553940006</v>
      </c>
      <c r="C23" s="125">
        <v>761</v>
      </c>
      <c r="D23" s="101">
        <v>60</v>
      </c>
      <c r="E23" s="101">
        <v>1959</v>
      </c>
      <c r="F23" s="101">
        <v>2556</v>
      </c>
      <c r="G23" s="101">
        <v>336</v>
      </c>
    </row>
    <row r="24" spans="1:7" ht="24" customHeight="1">
      <c r="A24" s="120" t="s">
        <v>44</v>
      </c>
      <c r="B24" s="131">
        <v>342</v>
      </c>
      <c r="C24" s="125">
        <v>764</v>
      </c>
      <c r="D24" s="101">
        <v>61</v>
      </c>
      <c r="E24" s="101">
        <v>1940</v>
      </c>
      <c r="F24" s="101">
        <v>2551</v>
      </c>
      <c r="G24" s="101">
        <v>339</v>
      </c>
    </row>
    <row r="25" spans="1:7" ht="24" customHeight="1">
      <c r="A25" s="120" t="s">
        <v>45</v>
      </c>
      <c r="B25" s="131">
        <v>344.25996855371585</v>
      </c>
      <c r="C25" s="125">
        <v>769.08824158966866</v>
      </c>
      <c r="D25" s="101">
        <v>61</v>
      </c>
      <c r="E25" s="101">
        <v>1817</v>
      </c>
      <c r="F25" s="101">
        <v>2643</v>
      </c>
      <c r="G25" s="101">
        <v>336</v>
      </c>
    </row>
    <row r="26" spans="1:7" ht="24" customHeight="1">
      <c r="A26" s="120" t="s">
        <v>46</v>
      </c>
      <c r="B26" s="131">
        <v>407</v>
      </c>
      <c r="C26" s="125">
        <v>775</v>
      </c>
      <c r="D26" s="101">
        <v>63</v>
      </c>
      <c r="E26" s="101">
        <v>2211</v>
      </c>
      <c r="F26" s="101">
        <v>2595</v>
      </c>
      <c r="G26" s="101">
        <v>329</v>
      </c>
    </row>
    <row r="27" spans="1:7" ht="24" customHeight="1">
      <c r="A27" s="120" t="s">
        <v>47</v>
      </c>
      <c r="B27" s="131">
        <v>431</v>
      </c>
      <c r="C27" s="125">
        <v>770</v>
      </c>
      <c r="D27" s="101">
        <v>65</v>
      </c>
      <c r="E27" s="101">
        <v>2261</v>
      </c>
      <c r="F27" s="101">
        <v>2572</v>
      </c>
      <c r="G27" s="101">
        <v>350</v>
      </c>
    </row>
    <row r="28" spans="1:7" ht="24" customHeight="1">
      <c r="A28" s="120"/>
      <c r="B28" s="131"/>
      <c r="C28" s="125"/>
      <c r="D28" s="101"/>
      <c r="E28" s="101"/>
      <c r="F28" s="101"/>
      <c r="G28" s="101"/>
    </row>
    <row r="29" spans="1:7" ht="24" customHeight="1">
      <c r="A29" s="120" t="s">
        <v>48</v>
      </c>
      <c r="B29" s="131">
        <v>436.11805124140574</v>
      </c>
      <c r="C29" s="125">
        <v>761.71345897635172</v>
      </c>
      <c r="D29" s="125">
        <v>66.520732132298846</v>
      </c>
      <c r="E29" s="125">
        <v>2231.0044309879654</v>
      </c>
      <c r="F29" s="125">
        <v>2697.9575651866535</v>
      </c>
      <c r="G29" s="125">
        <v>463.91789260154519</v>
      </c>
    </row>
    <row r="30" spans="1:7" ht="24" customHeight="1">
      <c r="A30" s="120" t="s">
        <v>49</v>
      </c>
      <c r="B30" s="131">
        <v>445.63603190409447</v>
      </c>
      <c r="C30" s="125">
        <v>757.29465339854949</v>
      </c>
      <c r="D30" s="125">
        <v>69.259885130947794</v>
      </c>
      <c r="E30" s="125">
        <v>2286.0979590965826</v>
      </c>
      <c r="F30" s="125">
        <v>2896.2823328622021</v>
      </c>
      <c r="G30" s="125">
        <v>460.12582847178248</v>
      </c>
    </row>
    <row r="31" spans="1:7" ht="24" customHeight="1">
      <c r="A31" s="120">
        <v>2008</v>
      </c>
      <c r="B31" s="131">
        <v>427</v>
      </c>
      <c r="C31" s="125">
        <v>759.9808422260943</v>
      </c>
      <c r="D31" s="125">
        <v>171.47792758505372</v>
      </c>
      <c r="E31" s="125">
        <v>1706.6552748633319</v>
      </c>
      <c r="F31" s="125">
        <v>2934.034204203233</v>
      </c>
      <c r="G31" s="125">
        <v>443</v>
      </c>
    </row>
    <row r="32" spans="1:7" ht="24" customHeight="1">
      <c r="A32" s="120">
        <v>2009</v>
      </c>
      <c r="B32" s="131">
        <v>432.29634742388879</v>
      </c>
      <c r="C32" s="125">
        <v>757.14193899018517</v>
      </c>
      <c r="D32" s="125">
        <v>174.77312844892975</v>
      </c>
      <c r="E32" s="125">
        <v>1804.3070195237558</v>
      </c>
      <c r="F32" s="125">
        <v>2833.2406432091598</v>
      </c>
      <c r="G32" s="125">
        <v>453.47279995056891</v>
      </c>
    </row>
    <row r="33" spans="1:7" ht="24" customHeight="1">
      <c r="A33" s="120">
        <v>2010</v>
      </c>
      <c r="B33" s="131">
        <v>437.52585080372057</v>
      </c>
      <c r="C33" s="125">
        <v>758.88963265028133</v>
      </c>
      <c r="D33" s="125">
        <v>177.24162762882489</v>
      </c>
      <c r="E33" s="125">
        <v>1805.7186164892903</v>
      </c>
      <c r="F33" s="125">
        <v>3177.3781139269609</v>
      </c>
      <c r="G33" s="125">
        <v>439.6861330646492</v>
      </c>
    </row>
    <row r="34" spans="1:7" ht="24" customHeight="1">
      <c r="A34" s="120"/>
      <c r="B34" s="131"/>
      <c r="C34" s="125"/>
      <c r="D34" s="125"/>
      <c r="E34" s="125"/>
      <c r="F34" s="125"/>
      <c r="G34" s="125"/>
    </row>
    <row r="35" spans="1:7" ht="24" customHeight="1">
      <c r="A35" s="120">
        <v>2011</v>
      </c>
      <c r="B35" s="131">
        <v>430.95828232360094</v>
      </c>
      <c r="C35" s="125">
        <v>749.2643197918336</v>
      </c>
      <c r="D35" s="125">
        <v>182.1734711535052</v>
      </c>
      <c r="E35" s="125">
        <v>1770.6455837058184</v>
      </c>
      <c r="F35" s="125">
        <v>3119.5905840061564</v>
      </c>
      <c r="G35" s="125">
        <v>505.57248717075333</v>
      </c>
    </row>
    <row r="36" spans="1:7" ht="24" customHeight="1">
      <c r="A36" s="120">
        <v>2012</v>
      </c>
      <c r="B36" s="131">
        <v>423.89299228485123</v>
      </c>
      <c r="C36" s="125">
        <v>747.54821083062427</v>
      </c>
      <c r="D36" s="125">
        <v>186.7189320913603</v>
      </c>
      <c r="E36" s="125">
        <v>1781.2663672730839</v>
      </c>
      <c r="F36" s="125">
        <v>3006.955453182371</v>
      </c>
      <c r="G36" s="125">
        <v>515.63435399620892</v>
      </c>
    </row>
    <row r="37" spans="1:7" ht="24" customHeight="1">
      <c r="A37" s="120">
        <v>2013</v>
      </c>
      <c r="B37" s="131">
        <v>409.89972641000639</v>
      </c>
      <c r="C37" s="125">
        <v>735.41999197181724</v>
      </c>
      <c r="D37" s="125">
        <v>181.1649480213531</v>
      </c>
      <c r="E37" s="125">
        <v>1419.0385719517315</v>
      </c>
      <c r="F37" s="125">
        <v>3034.138298826324</v>
      </c>
      <c r="G37" s="125">
        <v>536.10720889144147</v>
      </c>
    </row>
    <row r="38" spans="1:7" ht="24" customHeight="1" thickBot="1">
      <c r="A38" s="75" t="s">
        <v>20</v>
      </c>
      <c r="B38" s="192"/>
      <c r="C38" s="139"/>
      <c r="D38" s="139"/>
      <c r="E38" s="139"/>
      <c r="F38" s="139"/>
      <c r="G38" s="139"/>
    </row>
  </sheetData>
  <mergeCells count="2">
    <mergeCell ref="A1:G1"/>
    <mergeCell ref="B3:G3"/>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V49"/>
  <sheetViews>
    <sheetView showGridLines="0" showZeros="0" workbookViewId="0">
      <selection sqref="A1:H1"/>
    </sheetView>
  </sheetViews>
  <sheetFormatPr defaultRowHeight="24" customHeight="1"/>
  <cols>
    <col min="1" max="1" width="9.6640625" style="60" customWidth="1"/>
    <col min="2" max="7" width="10.88671875" style="60" customWidth="1"/>
    <col min="8" max="11" width="11.33203125" style="60" customWidth="1"/>
    <col min="12" max="12" width="9.33203125" style="60" customWidth="1"/>
    <col min="13" max="256" width="9" style="60"/>
    <col min="257" max="257" width="9.6640625" style="60" customWidth="1"/>
    <col min="258" max="263" width="10.88671875" style="60" customWidth="1"/>
    <col min="264" max="267" width="11.33203125" style="60" customWidth="1"/>
    <col min="268" max="268" width="9.33203125" style="60" customWidth="1"/>
    <col min="269" max="512" width="9" style="60"/>
    <col min="513" max="513" width="9.6640625" style="60" customWidth="1"/>
    <col min="514" max="519" width="10.88671875" style="60" customWidth="1"/>
    <col min="520" max="523" width="11.33203125" style="60" customWidth="1"/>
    <col min="524" max="524" width="9.33203125" style="60" customWidth="1"/>
    <col min="525" max="768" width="9" style="60"/>
    <col min="769" max="769" width="9.6640625" style="60" customWidth="1"/>
    <col min="770" max="775" width="10.88671875" style="60" customWidth="1"/>
    <col min="776" max="779" width="11.33203125" style="60" customWidth="1"/>
    <col min="780" max="780" width="9.33203125" style="60" customWidth="1"/>
    <col min="781" max="1024" width="9" style="60"/>
    <col min="1025" max="1025" width="9.6640625" style="60" customWidth="1"/>
    <col min="1026" max="1031" width="10.88671875" style="60" customWidth="1"/>
    <col min="1032" max="1035" width="11.33203125" style="60" customWidth="1"/>
    <col min="1036" max="1036" width="9.33203125" style="60" customWidth="1"/>
    <col min="1037" max="1280" width="9" style="60"/>
    <col min="1281" max="1281" width="9.6640625" style="60" customWidth="1"/>
    <col min="1282" max="1287" width="10.88671875" style="60" customWidth="1"/>
    <col min="1288" max="1291" width="11.33203125" style="60" customWidth="1"/>
    <col min="1292" max="1292" width="9.33203125" style="60" customWidth="1"/>
    <col min="1293" max="1536" width="9" style="60"/>
    <col min="1537" max="1537" width="9.6640625" style="60" customWidth="1"/>
    <col min="1538" max="1543" width="10.88671875" style="60" customWidth="1"/>
    <col min="1544" max="1547" width="11.33203125" style="60" customWidth="1"/>
    <col min="1548" max="1548" width="9.33203125" style="60" customWidth="1"/>
    <col min="1549" max="1792" width="9" style="60"/>
    <col min="1793" max="1793" width="9.6640625" style="60" customWidth="1"/>
    <col min="1794" max="1799" width="10.88671875" style="60" customWidth="1"/>
    <col min="1800" max="1803" width="11.33203125" style="60" customWidth="1"/>
    <col min="1804" max="1804" width="9.33203125" style="60" customWidth="1"/>
    <col min="1805" max="2048" width="9" style="60"/>
    <col min="2049" max="2049" width="9.6640625" style="60" customWidth="1"/>
    <col min="2050" max="2055" width="10.88671875" style="60" customWidth="1"/>
    <col min="2056" max="2059" width="11.33203125" style="60" customWidth="1"/>
    <col min="2060" max="2060" width="9.33203125" style="60" customWidth="1"/>
    <col min="2061" max="2304" width="9" style="60"/>
    <col min="2305" max="2305" width="9.6640625" style="60" customWidth="1"/>
    <col min="2306" max="2311" width="10.88671875" style="60" customWidth="1"/>
    <col min="2312" max="2315" width="11.33203125" style="60" customWidth="1"/>
    <col min="2316" max="2316" width="9.33203125" style="60" customWidth="1"/>
    <col min="2317" max="2560" width="9" style="60"/>
    <col min="2561" max="2561" width="9.6640625" style="60" customWidth="1"/>
    <col min="2562" max="2567" width="10.88671875" style="60" customWidth="1"/>
    <col min="2568" max="2571" width="11.33203125" style="60" customWidth="1"/>
    <col min="2572" max="2572" width="9.33203125" style="60" customWidth="1"/>
    <col min="2573" max="2816" width="9" style="60"/>
    <col min="2817" max="2817" width="9.6640625" style="60" customWidth="1"/>
    <col min="2818" max="2823" width="10.88671875" style="60" customWidth="1"/>
    <col min="2824" max="2827" width="11.33203125" style="60" customWidth="1"/>
    <col min="2828" max="2828" width="9.33203125" style="60" customWidth="1"/>
    <col min="2829" max="3072" width="9" style="60"/>
    <col min="3073" max="3073" width="9.6640625" style="60" customWidth="1"/>
    <col min="3074" max="3079" width="10.88671875" style="60" customWidth="1"/>
    <col min="3080" max="3083" width="11.33203125" style="60" customWidth="1"/>
    <col min="3084" max="3084" width="9.33203125" style="60" customWidth="1"/>
    <col min="3085" max="3328" width="9" style="60"/>
    <col min="3329" max="3329" width="9.6640625" style="60" customWidth="1"/>
    <col min="3330" max="3335" width="10.88671875" style="60" customWidth="1"/>
    <col min="3336" max="3339" width="11.33203125" style="60" customWidth="1"/>
    <col min="3340" max="3340" width="9.33203125" style="60" customWidth="1"/>
    <col min="3341" max="3584" width="9" style="60"/>
    <col min="3585" max="3585" width="9.6640625" style="60" customWidth="1"/>
    <col min="3586" max="3591" width="10.88671875" style="60" customWidth="1"/>
    <col min="3592" max="3595" width="11.33203125" style="60" customWidth="1"/>
    <col min="3596" max="3596" width="9.33203125" style="60" customWidth="1"/>
    <col min="3597" max="3840" width="9" style="60"/>
    <col min="3841" max="3841" width="9.6640625" style="60" customWidth="1"/>
    <col min="3842" max="3847" width="10.88671875" style="60" customWidth="1"/>
    <col min="3848" max="3851" width="11.33203125" style="60" customWidth="1"/>
    <col min="3852" max="3852" width="9.33203125" style="60" customWidth="1"/>
    <col min="3853" max="4096" width="9" style="60"/>
    <col min="4097" max="4097" width="9.6640625" style="60" customWidth="1"/>
    <col min="4098" max="4103" width="10.88671875" style="60" customWidth="1"/>
    <col min="4104" max="4107" width="11.33203125" style="60" customWidth="1"/>
    <col min="4108" max="4108" width="9.33203125" style="60" customWidth="1"/>
    <col min="4109" max="4352" width="9" style="60"/>
    <col min="4353" max="4353" width="9.6640625" style="60" customWidth="1"/>
    <col min="4354" max="4359" width="10.88671875" style="60" customWidth="1"/>
    <col min="4360" max="4363" width="11.33203125" style="60" customWidth="1"/>
    <col min="4364" max="4364" width="9.33203125" style="60" customWidth="1"/>
    <col min="4365" max="4608" width="9" style="60"/>
    <col min="4609" max="4609" width="9.6640625" style="60" customWidth="1"/>
    <col min="4610" max="4615" width="10.88671875" style="60" customWidth="1"/>
    <col min="4616" max="4619" width="11.33203125" style="60" customWidth="1"/>
    <col min="4620" max="4620" width="9.33203125" style="60" customWidth="1"/>
    <col min="4621" max="4864" width="9" style="60"/>
    <col min="4865" max="4865" width="9.6640625" style="60" customWidth="1"/>
    <col min="4866" max="4871" width="10.88671875" style="60" customWidth="1"/>
    <col min="4872" max="4875" width="11.33203125" style="60" customWidth="1"/>
    <col min="4876" max="4876" width="9.33203125" style="60" customWidth="1"/>
    <col min="4877" max="5120" width="9" style="60"/>
    <col min="5121" max="5121" width="9.6640625" style="60" customWidth="1"/>
    <col min="5122" max="5127" width="10.88671875" style="60" customWidth="1"/>
    <col min="5128" max="5131" width="11.33203125" style="60" customWidth="1"/>
    <col min="5132" max="5132" width="9.33203125" style="60" customWidth="1"/>
    <col min="5133" max="5376" width="9" style="60"/>
    <col min="5377" max="5377" width="9.6640625" style="60" customWidth="1"/>
    <col min="5378" max="5383" width="10.88671875" style="60" customWidth="1"/>
    <col min="5384" max="5387" width="11.33203125" style="60" customWidth="1"/>
    <col min="5388" max="5388" width="9.33203125" style="60" customWidth="1"/>
    <col min="5389" max="5632" width="9" style="60"/>
    <col min="5633" max="5633" width="9.6640625" style="60" customWidth="1"/>
    <col min="5634" max="5639" width="10.88671875" style="60" customWidth="1"/>
    <col min="5640" max="5643" width="11.33203125" style="60" customWidth="1"/>
    <col min="5644" max="5644" width="9.33203125" style="60" customWidth="1"/>
    <col min="5645" max="5888" width="9" style="60"/>
    <col min="5889" max="5889" width="9.6640625" style="60" customWidth="1"/>
    <col min="5890" max="5895" width="10.88671875" style="60" customWidth="1"/>
    <col min="5896" max="5899" width="11.33203125" style="60" customWidth="1"/>
    <col min="5900" max="5900" width="9.33203125" style="60" customWidth="1"/>
    <col min="5901" max="6144" width="9" style="60"/>
    <col min="6145" max="6145" width="9.6640625" style="60" customWidth="1"/>
    <col min="6146" max="6151" width="10.88671875" style="60" customWidth="1"/>
    <col min="6152" max="6155" width="11.33203125" style="60" customWidth="1"/>
    <col min="6156" max="6156" width="9.33203125" style="60" customWidth="1"/>
    <col min="6157" max="6400" width="9" style="60"/>
    <col min="6401" max="6401" width="9.6640625" style="60" customWidth="1"/>
    <col min="6402" max="6407" width="10.88671875" style="60" customWidth="1"/>
    <col min="6408" max="6411" width="11.33203125" style="60" customWidth="1"/>
    <col min="6412" max="6412" width="9.33203125" style="60" customWidth="1"/>
    <col min="6413" max="6656" width="9" style="60"/>
    <col min="6657" max="6657" width="9.6640625" style="60" customWidth="1"/>
    <col min="6658" max="6663" width="10.88671875" style="60" customWidth="1"/>
    <col min="6664" max="6667" width="11.33203125" style="60" customWidth="1"/>
    <col min="6668" max="6668" width="9.33203125" style="60" customWidth="1"/>
    <col min="6669" max="6912" width="9" style="60"/>
    <col min="6913" max="6913" width="9.6640625" style="60" customWidth="1"/>
    <col min="6914" max="6919" width="10.88671875" style="60" customWidth="1"/>
    <col min="6920" max="6923" width="11.33203125" style="60" customWidth="1"/>
    <col min="6924" max="6924" width="9.33203125" style="60" customWidth="1"/>
    <col min="6925" max="7168" width="9" style="60"/>
    <col min="7169" max="7169" width="9.6640625" style="60" customWidth="1"/>
    <col min="7170" max="7175" width="10.88671875" style="60" customWidth="1"/>
    <col min="7176" max="7179" width="11.33203125" style="60" customWidth="1"/>
    <col min="7180" max="7180" width="9.33203125" style="60" customWidth="1"/>
    <col min="7181" max="7424" width="9" style="60"/>
    <col min="7425" max="7425" width="9.6640625" style="60" customWidth="1"/>
    <col min="7426" max="7431" width="10.88671875" style="60" customWidth="1"/>
    <col min="7432" max="7435" width="11.33203125" style="60" customWidth="1"/>
    <col min="7436" max="7436" width="9.33203125" style="60" customWidth="1"/>
    <col min="7437" max="7680" width="9" style="60"/>
    <col min="7681" max="7681" width="9.6640625" style="60" customWidth="1"/>
    <col min="7682" max="7687" width="10.88671875" style="60" customWidth="1"/>
    <col min="7688" max="7691" width="11.33203125" style="60" customWidth="1"/>
    <col min="7692" max="7692" width="9.33203125" style="60" customWidth="1"/>
    <col min="7693" max="7936" width="9" style="60"/>
    <col min="7937" max="7937" width="9.6640625" style="60" customWidth="1"/>
    <col min="7938" max="7943" width="10.88671875" style="60" customWidth="1"/>
    <col min="7944" max="7947" width="11.33203125" style="60" customWidth="1"/>
    <col min="7948" max="7948" width="9.33203125" style="60" customWidth="1"/>
    <col min="7949" max="8192" width="9" style="60"/>
    <col min="8193" max="8193" width="9.6640625" style="60" customWidth="1"/>
    <col min="8194" max="8199" width="10.88671875" style="60" customWidth="1"/>
    <col min="8200" max="8203" width="11.33203125" style="60" customWidth="1"/>
    <col min="8204" max="8204" width="9.33203125" style="60" customWidth="1"/>
    <col min="8205" max="8448" width="9" style="60"/>
    <col min="8449" max="8449" width="9.6640625" style="60" customWidth="1"/>
    <col min="8450" max="8455" width="10.88671875" style="60" customWidth="1"/>
    <col min="8456" max="8459" width="11.33203125" style="60" customWidth="1"/>
    <col min="8460" max="8460" width="9.33203125" style="60" customWidth="1"/>
    <col min="8461" max="8704" width="9" style="60"/>
    <col min="8705" max="8705" width="9.6640625" style="60" customWidth="1"/>
    <col min="8706" max="8711" width="10.88671875" style="60" customWidth="1"/>
    <col min="8712" max="8715" width="11.33203125" style="60" customWidth="1"/>
    <col min="8716" max="8716" width="9.33203125" style="60" customWidth="1"/>
    <col min="8717" max="8960" width="9" style="60"/>
    <col min="8961" max="8961" width="9.6640625" style="60" customWidth="1"/>
    <col min="8962" max="8967" width="10.88671875" style="60" customWidth="1"/>
    <col min="8968" max="8971" width="11.33203125" style="60" customWidth="1"/>
    <col min="8972" max="8972" width="9.33203125" style="60" customWidth="1"/>
    <col min="8973" max="9216" width="9" style="60"/>
    <col min="9217" max="9217" width="9.6640625" style="60" customWidth="1"/>
    <col min="9218" max="9223" width="10.88671875" style="60" customWidth="1"/>
    <col min="9224" max="9227" width="11.33203125" style="60" customWidth="1"/>
    <col min="9228" max="9228" width="9.33203125" style="60" customWidth="1"/>
    <col min="9229" max="9472" width="9" style="60"/>
    <col min="9473" max="9473" width="9.6640625" style="60" customWidth="1"/>
    <col min="9474" max="9479" width="10.88671875" style="60" customWidth="1"/>
    <col min="9480" max="9483" width="11.33203125" style="60" customWidth="1"/>
    <col min="9484" max="9484" width="9.33203125" style="60" customWidth="1"/>
    <col min="9485" max="9728" width="9" style="60"/>
    <col min="9729" max="9729" width="9.6640625" style="60" customWidth="1"/>
    <col min="9730" max="9735" width="10.88671875" style="60" customWidth="1"/>
    <col min="9736" max="9739" width="11.33203125" style="60" customWidth="1"/>
    <col min="9740" max="9740" width="9.33203125" style="60" customWidth="1"/>
    <col min="9741" max="9984" width="9" style="60"/>
    <col min="9985" max="9985" width="9.6640625" style="60" customWidth="1"/>
    <col min="9986" max="9991" width="10.88671875" style="60" customWidth="1"/>
    <col min="9992" max="9995" width="11.33203125" style="60" customWidth="1"/>
    <col min="9996" max="9996" width="9.33203125" style="60" customWidth="1"/>
    <col min="9997" max="10240" width="9" style="60"/>
    <col min="10241" max="10241" width="9.6640625" style="60" customWidth="1"/>
    <col min="10242" max="10247" width="10.88671875" style="60" customWidth="1"/>
    <col min="10248" max="10251" width="11.33203125" style="60" customWidth="1"/>
    <col min="10252" max="10252" width="9.33203125" style="60" customWidth="1"/>
    <col min="10253" max="10496" width="9" style="60"/>
    <col min="10497" max="10497" width="9.6640625" style="60" customWidth="1"/>
    <col min="10498" max="10503" width="10.88671875" style="60" customWidth="1"/>
    <col min="10504" max="10507" width="11.33203125" style="60" customWidth="1"/>
    <col min="10508" max="10508" width="9.33203125" style="60" customWidth="1"/>
    <col min="10509" max="10752" width="9" style="60"/>
    <col min="10753" max="10753" width="9.6640625" style="60" customWidth="1"/>
    <col min="10754" max="10759" width="10.88671875" style="60" customWidth="1"/>
    <col min="10760" max="10763" width="11.33203125" style="60" customWidth="1"/>
    <col min="10764" max="10764" width="9.33203125" style="60" customWidth="1"/>
    <col min="10765" max="11008" width="9" style="60"/>
    <col min="11009" max="11009" width="9.6640625" style="60" customWidth="1"/>
    <col min="11010" max="11015" width="10.88671875" style="60" customWidth="1"/>
    <col min="11016" max="11019" width="11.33203125" style="60" customWidth="1"/>
    <col min="11020" max="11020" width="9.33203125" style="60" customWidth="1"/>
    <col min="11021" max="11264" width="9" style="60"/>
    <col min="11265" max="11265" width="9.6640625" style="60" customWidth="1"/>
    <col min="11266" max="11271" width="10.88671875" style="60" customWidth="1"/>
    <col min="11272" max="11275" width="11.33203125" style="60" customWidth="1"/>
    <col min="11276" max="11276" width="9.33203125" style="60" customWidth="1"/>
    <col min="11277" max="11520" width="9" style="60"/>
    <col min="11521" max="11521" width="9.6640625" style="60" customWidth="1"/>
    <col min="11522" max="11527" width="10.88671875" style="60" customWidth="1"/>
    <col min="11528" max="11531" width="11.33203125" style="60" customWidth="1"/>
    <col min="11532" max="11532" width="9.33203125" style="60" customWidth="1"/>
    <col min="11533" max="11776" width="9" style="60"/>
    <col min="11777" max="11777" width="9.6640625" style="60" customWidth="1"/>
    <col min="11778" max="11783" width="10.88671875" style="60" customWidth="1"/>
    <col min="11784" max="11787" width="11.33203125" style="60" customWidth="1"/>
    <col min="11788" max="11788" width="9.33203125" style="60" customWidth="1"/>
    <col min="11789" max="12032" width="9" style="60"/>
    <col min="12033" max="12033" width="9.6640625" style="60" customWidth="1"/>
    <col min="12034" max="12039" width="10.88671875" style="60" customWidth="1"/>
    <col min="12040" max="12043" width="11.33203125" style="60" customWidth="1"/>
    <col min="12044" max="12044" width="9.33203125" style="60" customWidth="1"/>
    <col min="12045" max="12288" width="9" style="60"/>
    <col min="12289" max="12289" width="9.6640625" style="60" customWidth="1"/>
    <col min="12290" max="12295" width="10.88671875" style="60" customWidth="1"/>
    <col min="12296" max="12299" width="11.33203125" style="60" customWidth="1"/>
    <col min="12300" max="12300" width="9.33203125" style="60" customWidth="1"/>
    <col min="12301" max="12544" width="9" style="60"/>
    <col min="12545" max="12545" width="9.6640625" style="60" customWidth="1"/>
    <col min="12546" max="12551" width="10.88671875" style="60" customWidth="1"/>
    <col min="12552" max="12555" width="11.33203125" style="60" customWidth="1"/>
    <col min="12556" max="12556" width="9.33203125" style="60" customWidth="1"/>
    <col min="12557" max="12800" width="9" style="60"/>
    <col min="12801" max="12801" width="9.6640625" style="60" customWidth="1"/>
    <col min="12802" max="12807" width="10.88671875" style="60" customWidth="1"/>
    <col min="12808" max="12811" width="11.33203125" style="60" customWidth="1"/>
    <col min="12812" max="12812" width="9.33203125" style="60" customWidth="1"/>
    <col min="12813" max="13056" width="9" style="60"/>
    <col min="13057" max="13057" width="9.6640625" style="60" customWidth="1"/>
    <col min="13058" max="13063" width="10.88671875" style="60" customWidth="1"/>
    <col min="13064" max="13067" width="11.33203125" style="60" customWidth="1"/>
    <col min="13068" max="13068" width="9.33203125" style="60" customWidth="1"/>
    <col min="13069" max="13312" width="9" style="60"/>
    <col min="13313" max="13313" width="9.6640625" style="60" customWidth="1"/>
    <col min="13314" max="13319" width="10.88671875" style="60" customWidth="1"/>
    <col min="13320" max="13323" width="11.33203125" style="60" customWidth="1"/>
    <col min="13324" max="13324" width="9.33203125" style="60" customWidth="1"/>
    <col min="13325" max="13568" width="9" style="60"/>
    <col min="13569" max="13569" width="9.6640625" style="60" customWidth="1"/>
    <col min="13570" max="13575" width="10.88671875" style="60" customWidth="1"/>
    <col min="13576" max="13579" width="11.33203125" style="60" customWidth="1"/>
    <col min="13580" max="13580" width="9.33203125" style="60" customWidth="1"/>
    <col min="13581" max="13824" width="9" style="60"/>
    <col min="13825" max="13825" width="9.6640625" style="60" customWidth="1"/>
    <col min="13826" max="13831" width="10.88671875" style="60" customWidth="1"/>
    <col min="13832" max="13835" width="11.33203125" style="60" customWidth="1"/>
    <col min="13836" max="13836" width="9.33203125" style="60" customWidth="1"/>
    <col min="13837" max="14080" width="9" style="60"/>
    <col min="14081" max="14081" width="9.6640625" style="60" customWidth="1"/>
    <col min="14082" max="14087" width="10.88671875" style="60" customWidth="1"/>
    <col min="14088" max="14091" width="11.33203125" style="60" customWidth="1"/>
    <col min="14092" max="14092" width="9.33203125" style="60" customWidth="1"/>
    <col min="14093" max="14336" width="9" style="60"/>
    <col min="14337" max="14337" width="9.6640625" style="60" customWidth="1"/>
    <col min="14338" max="14343" width="10.88671875" style="60" customWidth="1"/>
    <col min="14344" max="14347" width="11.33203125" style="60" customWidth="1"/>
    <col min="14348" max="14348" width="9.33203125" style="60" customWidth="1"/>
    <col min="14349" max="14592" width="9" style="60"/>
    <col min="14593" max="14593" width="9.6640625" style="60" customWidth="1"/>
    <col min="14594" max="14599" width="10.88671875" style="60" customWidth="1"/>
    <col min="14600" max="14603" width="11.33203125" style="60" customWidth="1"/>
    <col min="14604" max="14604" width="9.33203125" style="60" customWidth="1"/>
    <col min="14605" max="14848" width="9" style="60"/>
    <col min="14849" max="14849" width="9.6640625" style="60" customWidth="1"/>
    <col min="14850" max="14855" width="10.88671875" style="60" customWidth="1"/>
    <col min="14856" max="14859" width="11.33203125" style="60" customWidth="1"/>
    <col min="14860" max="14860" width="9.33203125" style="60" customWidth="1"/>
    <col min="14861" max="15104" width="9" style="60"/>
    <col min="15105" max="15105" width="9.6640625" style="60" customWidth="1"/>
    <col min="15106" max="15111" width="10.88671875" style="60" customWidth="1"/>
    <col min="15112" max="15115" width="11.33203125" style="60" customWidth="1"/>
    <col min="15116" max="15116" width="9.33203125" style="60" customWidth="1"/>
    <col min="15117" max="15360" width="9" style="60"/>
    <col min="15361" max="15361" width="9.6640625" style="60" customWidth="1"/>
    <col min="15362" max="15367" width="10.88671875" style="60" customWidth="1"/>
    <col min="15368" max="15371" width="11.33203125" style="60" customWidth="1"/>
    <col min="15372" max="15372" width="9.33203125" style="60" customWidth="1"/>
    <col min="15373" max="15616" width="9" style="60"/>
    <col min="15617" max="15617" width="9.6640625" style="60" customWidth="1"/>
    <col min="15618" max="15623" width="10.88671875" style="60" customWidth="1"/>
    <col min="15624" max="15627" width="11.33203125" style="60" customWidth="1"/>
    <col min="15628" max="15628" width="9.33203125" style="60" customWidth="1"/>
    <col min="15629" max="15872" width="9" style="60"/>
    <col min="15873" max="15873" width="9.6640625" style="60" customWidth="1"/>
    <col min="15874" max="15879" width="10.88671875" style="60" customWidth="1"/>
    <col min="15880" max="15883" width="11.33203125" style="60" customWidth="1"/>
    <col min="15884" max="15884" width="9.33203125" style="60" customWidth="1"/>
    <col min="15885" max="16128" width="9" style="60"/>
    <col min="16129" max="16129" width="9.6640625" style="60" customWidth="1"/>
    <col min="16130" max="16135" width="10.88671875" style="60" customWidth="1"/>
    <col min="16136" max="16139" width="11.33203125" style="60" customWidth="1"/>
    <col min="16140" max="16140" width="9.33203125" style="60" customWidth="1"/>
    <col min="16141" max="16384" width="9" style="60"/>
  </cols>
  <sheetData>
    <row r="1" spans="1:8" s="81" customFormat="1" ht="19.2">
      <c r="A1" s="328" t="s">
        <v>894</v>
      </c>
      <c r="B1" s="328"/>
      <c r="C1" s="328"/>
      <c r="D1" s="328"/>
      <c r="E1" s="328"/>
      <c r="F1" s="328"/>
      <c r="G1" s="328"/>
      <c r="H1" s="328"/>
    </row>
    <row r="2" spans="1:8" s="64" customFormat="1" ht="19.2">
      <c r="A2" s="62"/>
      <c r="B2" s="62"/>
      <c r="C2" s="62"/>
      <c r="D2" s="62"/>
      <c r="E2" s="62"/>
      <c r="F2" s="62"/>
      <c r="G2" s="62"/>
      <c r="H2" s="62"/>
    </row>
    <row r="3" spans="1:8" s="197" customFormat="1" ht="21.9" customHeight="1" thickBot="1">
      <c r="A3" s="216" t="s">
        <v>213</v>
      </c>
      <c r="B3" s="350"/>
      <c r="C3" s="350"/>
      <c r="D3" s="350"/>
      <c r="E3" s="350"/>
      <c r="F3" s="350"/>
      <c r="G3" s="350"/>
      <c r="H3" s="350"/>
    </row>
    <row r="4" spans="1:8" s="197" customFormat="1" ht="21.9" customHeight="1">
      <c r="A4" s="336" t="s">
        <v>232</v>
      </c>
      <c r="B4" s="341" t="s">
        <v>233</v>
      </c>
      <c r="C4" s="341" t="s">
        <v>132</v>
      </c>
      <c r="D4" s="349"/>
      <c r="E4" s="349"/>
      <c r="F4" s="349"/>
      <c r="G4" s="341" t="s">
        <v>180</v>
      </c>
      <c r="H4" s="341" t="s">
        <v>216</v>
      </c>
    </row>
    <row r="5" spans="1:8" s="197" customFormat="1" ht="21.9" customHeight="1">
      <c r="A5" s="337"/>
      <c r="B5" s="335"/>
      <c r="C5" s="335"/>
      <c r="D5" s="198" t="s">
        <v>234</v>
      </c>
      <c r="E5" s="198" t="s">
        <v>235</v>
      </c>
      <c r="F5" s="198" t="s">
        <v>221</v>
      </c>
      <c r="G5" s="335"/>
      <c r="H5" s="335"/>
    </row>
    <row r="6" spans="1:8" ht="24" customHeight="1">
      <c r="A6" s="185" t="s">
        <v>20</v>
      </c>
      <c r="B6" s="70"/>
      <c r="C6" s="71"/>
      <c r="D6" s="71"/>
      <c r="E6" s="71"/>
      <c r="F6" s="71"/>
      <c r="G6" s="71"/>
      <c r="H6" s="71"/>
    </row>
    <row r="7" spans="1:8" ht="24" customHeight="1">
      <c r="A7" s="27" t="s">
        <v>197</v>
      </c>
      <c r="B7" s="188">
        <v>2122991.5466</v>
      </c>
      <c r="C7" s="189">
        <v>210596.91650000002</v>
      </c>
      <c r="D7" s="189">
        <v>207541.38030000002</v>
      </c>
      <c r="E7" s="189">
        <v>689.74180000000001</v>
      </c>
      <c r="F7" s="189">
        <v>2365.7944000000002</v>
      </c>
      <c r="G7" s="189">
        <v>1853463</v>
      </c>
      <c r="H7" s="189">
        <v>23535</v>
      </c>
    </row>
    <row r="8" spans="1:8" ht="24" customHeight="1">
      <c r="A8" s="27" t="s">
        <v>20</v>
      </c>
      <c r="B8" s="131"/>
      <c r="C8" s="125"/>
      <c r="D8" s="125"/>
      <c r="E8" s="125"/>
      <c r="F8" s="125"/>
      <c r="G8" s="125"/>
      <c r="H8" s="125"/>
    </row>
    <row r="9" spans="1:8" ht="24" customHeight="1">
      <c r="A9" s="143" t="s">
        <v>1</v>
      </c>
      <c r="B9" s="131">
        <v>64160.600399999996</v>
      </c>
      <c r="C9" s="125">
        <v>11679.600399999999</v>
      </c>
      <c r="D9" s="125">
        <v>11587.569</v>
      </c>
      <c r="E9" s="268">
        <v>92.031400000000005</v>
      </c>
      <c r="F9" s="125"/>
      <c r="G9" s="125">
        <v>52481</v>
      </c>
      <c r="H9" s="125"/>
    </row>
    <row r="10" spans="1:8" ht="24" customHeight="1">
      <c r="A10" s="143" t="s">
        <v>2</v>
      </c>
      <c r="B10" s="131">
        <v>17994.623800000001</v>
      </c>
      <c r="C10" s="125">
        <v>3351.6237999999998</v>
      </c>
      <c r="D10" s="125">
        <v>3351.6237999999998</v>
      </c>
      <c r="E10" s="269"/>
      <c r="F10" s="125"/>
      <c r="G10" s="125">
        <v>14556</v>
      </c>
      <c r="H10" s="125">
        <v>87</v>
      </c>
    </row>
    <row r="11" spans="1:8" ht="24" customHeight="1">
      <c r="A11" s="143" t="s">
        <v>3</v>
      </c>
      <c r="B11" s="131">
        <v>61717.858800000002</v>
      </c>
      <c r="C11" s="125">
        <v>8761.8588</v>
      </c>
      <c r="D11" s="125">
        <v>8761.8588</v>
      </c>
      <c r="E11" s="269"/>
      <c r="F11" s="125"/>
      <c r="G11" s="125">
        <v>52956</v>
      </c>
      <c r="H11" s="125"/>
    </row>
    <row r="12" spans="1:8" ht="24" customHeight="1">
      <c r="A12" s="143" t="s">
        <v>4</v>
      </c>
      <c r="B12" s="131">
        <v>34899.412799999998</v>
      </c>
      <c r="C12" s="125">
        <v>6294.4128000000001</v>
      </c>
      <c r="D12" s="125">
        <v>6285.5639000000001</v>
      </c>
      <c r="E12" s="269"/>
      <c r="F12" s="125">
        <v>8.8489000000000004</v>
      </c>
      <c r="G12" s="125">
        <v>28487</v>
      </c>
      <c r="H12" s="125">
        <v>118</v>
      </c>
    </row>
    <row r="13" spans="1:8" ht="24" customHeight="1">
      <c r="A13" s="143" t="s">
        <v>142</v>
      </c>
      <c r="B13" s="131">
        <v>20818.534599999999</v>
      </c>
      <c r="C13" s="125">
        <v>4634.5346</v>
      </c>
      <c r="D13" s="125">
        <v>4604.6305999999995</v>
      </c>
      <c r="E13" s="269"/>
      <c r="F13" s="125">
        <v>29.904</v>
      </c>
      <c r="G13" s="125">
        <v>16184</v>
      </c>
      <c r="H13" s="125"/>
    </row>
    <row r="14" spans="1:8" ht="24" customHeight="1">
      <c r="A14" s="27" t="s">
        <v>20</v>
      </c>
      <c r="B14" s="131"/>
      <c r="C14" s="125"/>
      <c r="D14" s="125"/>
      <c r="E14" s="125"/>
      <c r="F14" s="125"/>
      <c r="G14" s="125"/>
      <c r="H14" s="125"/>
    </row>
    <row r="15" spans="1:8" ht="24" customHeight="1">
      <c r="A15" s="143" t="s">
        <v>143</v>
      </c>
      <c r="B15" s="131">
        <v>91735.292700000005</v>
      </c>
      <c r="C15" s="125">
        <v>13033.2927</v>
      </c>
      <c r="D15" s="125">
        <v>13012.427</v>
      </c>
      <c r="E15" s="268">
        <v>20.8657</v>
      </c>
      <c r="F15" s="125"/>
      <c r="G15" s="125">
        <v>78168</v>
      </c>
      <c r="H15" s="125">
        <v>534</v>
      </c>
    </row>
    <row r="16" spans="1:8" ht="24" customHeight="1">
      <c r="A16" s="143" t="s">
        <v>6</v>
      </c>
      <c r="B16" s="131">
        <v>34147.804499999998</v>
      </c>
      <c r="C16" s="125">
        <v>6628.8045000000002</v>
      </c>
      <c r="D16" s="125">
        <v>6628.8045000000002</v>
      </c>
      <c r="E16" s="269"/>
      <c r="F16" s="125"/>
      <c r="G16" s="125">
        <v>27403</v>
      </c>
      <c r="H16" s="125">
        <v>116</v>
      </c>
    </row>
    <row r="17" spans="1:8" ht="24" customHeight="1">
      <c r="A17" s="143" t="s">
        <v>144</v>
      </c>
      <c r="B17" s="131">
        <v>45565.944799999997</v>
      </c>
      <c r="C17" s="125">
        <v>10106.944799999999</v>
      </c>
      <c r="D17" s="125">
        <v>9944.4275999999991</v>
      </c>
      <c r="E17" s="268">
        <v>162.5172</v>
      </c>
      <c r="F17" s="125"/>
      <c r="G17" s="125">
        <v>35102</v>
      </c>
      <c r="H17" s="125">
        <v>357</v>
      </c>
    </row>
    <row r="18" spans="1:8" ht="24" customHeight="1">
      <c r="A18" s="27" t="s">
        <v>20</v>
      </c>
      <c r="B18" s="131"/>
      <c r="C18" s="125"/>
      <c r="D18" s="270"/>
      <c r="E18" s="125"/>
      <c r="F18" s="125"/>
      <c r="G18" s="125"/>
      <c r="H18" s="125"/>
    </row>
    <row r="19" spans="1:8" ht="24" customHeight="1">
      <c r="A19" s="143" t="s">
        <v>7</v>
      </c>
      <c r="B19" s="131">
        <v>11690.504499999999</v>
      </c>
      <c r="C19" s="125">
        <v>7971.5045</v>
      </c>
      <c r="D19" s="125">
        <v>7971.5045</v>
      </c>
      <c r="E19" s="269"/>
      <c r="F19" s="125"/>
      <c r="G19" s="125">
        <v>3476</v>
      </c>
      <c r="H19" s="125">
        <v>243</v>
      </c>
    </row>
    <row r="20" spans="1:8" ht="24" customHeight="1">
      <c r="A20" s="143" t="s">
        <v>145</v>
      </c>
      <c r="B20" s="131">
        <v>151444.06299999999</v>
      </c>
      <c r="C20" s="125">
        <v>13435.063</v>
      </c>
      <c r="D20" s="125">
        <v>13435.063</v>
      </c>
      <c r="E20" s="269"/>
      <c r="F20" s="125"/>
      <c r="G20" s="125">
        <v>135555</v>
      </c>
      <c r="H20" s="125">
        <v>2454</v>
      </c>
    </row>
    <row r="21" spans="1:8" ht="24" customHeight="1">
      <c r="A21" s="143" t="s">
        <v>8</v>
      </c>
      <c r="B21" s="131">
        <v>135348.2844</v>
      </c>
      <c r="C21" s="125">
        <v>11052.2844</v>
      </c>
      <c r="D21" s="125">
        <v>10485.365600000001</v>
      </c>
      <c r="E21" s="269"/>
      <c r="F21" s="125">
        <v>566.91880000000003</v>
      </c>
      <c r="G21" s="125">
        <v>121185</v>
      </c>
      <c r="H21" s="125">
        <v>3111</v>
      </c>
    </row>
    <row r="22" spans="1:8" ht="24" customHeight="1">
      <c r="A22" s="143" t="s">
        <v>9</v>
      </c>
      <c r="B22" s="131">
        <v>126710.488</v>
      </c>
      <c r="C22" s="125">
        <v>7210.4879999999994</v>
      </c>
      <c r="D22" s="125">
        <v>7210.4879999999994</v>
      </c>
      <c r="E22" s="269"/>
      <c r="F22" s="125"/>
      <c r="G22" s="125">
        <v>119433</v>
      </c>
      <c r="H22" s="125">
        <v>67</v>
      </c>
    </row>
    <row r="23" spans="1:8" ht="24" customHeight="1">
      <c r="A23" s="143" t="s">
        <v>10</v>
      </c>
      <c r="B23" s="131">
        <v>55107.369700000003</v>
      </c>
      <c r="C23" s="125">
        <v>6501.3697000000002</v>
      </c>
      <c r="D23" s="125">
        <v>6501.3697000000002</v>
      </c>
      <c r="E23" s="269"/>
      <c r="F23" s="125"/>
      <c r="G23" s="125">
        <v>46895</v>
      </c>
      <c r="H23" s="125">
        <v>1711</v>
      </c>
    </row>
    <row r="24" spans="1:8" ht="24" customHeight="1">
      <c r="A24" s="143" t="s">
        <v>11</v>
      </c>
      <c r="B24" s="131">
        <v>65066.796199999997</v>
      </c>
      <c r="C24" s="125">
        <v>6944.7961999999998</v>
      </c>
      <c r="D24" s="125">
        <v>6944.7961999999998</v>
      </c>
      <c r="E24" s="269"/>
      <c r="F24" s="125"/>
      <c r="G24" s="125">
        <v>57915</v>
      </c>
      <c r="H24" s="125">
        <v>207</v>
      </c>
    </row>
    <row r="25" spans="1:8" ht="24" customHeight="1">
      <c r="A25" s="143" t="s">
        <v>146</v>
      </c>
      <c r="B25" s="131">
        <v>75074.304499999998</v>
      </c>
      <c r="C25" s="125">
        <v>9246.3044999999984</v>
      </c>
      <c r="D25" s="125">
        <v>8944.4322999999986</v>
      </c>
      <c r="E25" s="268">
        <v>301.87220000000002</v>
      </c>
      <c r="F25" s="125"/>
      <c r="G25" s="125">
        <v>64019</v>
      </c>
      <c r="H25" s="125">
        <v>1809</v>
      </c>
    </row>
    <row r="26" spans="1:8" ht="24" customHeight="1">
      <c r="A26" s="27" t="s">
        <v>20</v>
      </c>
      <c r="B26" s="131"/>
      <c r="C26" s="125"/>
      <c r="D26" s="270"/>
      <c r="E26" s="125"/>
      <c r="F26" s="125"/>
      <c r="G26" s="125"/>
      <c r="H26" s="125"/>
    </row>
    <row r="27" spans="1:8" ht="24" customHeight="1">
      <c r="A27" s="143" t="s">
        <v>12</v>
      </c>
      <c r="B27" s="131">
        <v>136237.28279999999</v>
      </c>
      <c r="C27" s="125">
        <v>10532.282799999999</v>
      </c>
      <c r="D27" s="125">
        <v>10532.282799999999</v>
      </c>
      <c r="E27" s="268"/>
      <c r="F27" s="125"/>
      <c r="G27" s="125">
        <v>125450</v>
      </c>
      <c r="H27" s="125">
        <v>255</v>
      </c>
    </row>
    <row r="28" spans="1:8" ht="24" customHeight="1">
      <c r="A28" s="143" t="s">
        <v>13</v>
      </c>
      <c r="B28" s="131">
        <v>91522.474900000001</v>
      </c>
      <c r="C28" s="125">
        <v>10410.474899999999</v>
      </c>
      <c r="D28" s="125">
        <v>10410.474899999999</v>
      </c>
      <c r="E28" s="269"/>
      <c r="F28" s="125"/>
      <c r="G28" s="125">
        <v>80670</v>
      </c>
      <c r="H28" s="125">
        <v>442</v>
      </c>
    </row>
    <row r="29" spans="1:8" ht="24" customHeight="1">
      <c r="A29" s="143" t="s">
        <v>14</v>
      </c>
      <c r="B29" s="131">
        <v>159725.88880000002</v>
      </c>
      <c r="C29" s="125">
        <v>9230.8888000000006</v>
      </c>
      <c r="D29" s="125">
        <v>9230.8888000000006</v>
      </c>
      <c r="E29" s="269"/>
      <c r="F29" s="125"/>
      <c r="G29" s="125">
        <v>149015</v>
      </c>
      <c r="H29" s="125">
        <v>1480</v>
      </c>
    </row>
    <row r="30" spans="1:8" ht="24" customHeight="1">
      <c r="A30" s="143" t="s">
        <v>147</v>
      </c>
      <c r="B30" s="131">
        <v>153120.44320000001</v>
      </c>
      <c r="C30" s="125">
        <v>17658.443200000002</v>
      </c>
      <c r="D30" s="125">
        <v>15922.7482</v>
      </c>
      <c r="E30" s="269"/>
      <c r="F30" s="125">
        <v>1735.6949999999999</v>
      </c>
      <c r="G30" s="125">
        <v>133305</v>
      </c>
      <c r="H30" s="125">
        <v>2157</v>
      </c>
    </row>
    <row r="31" spans="1:8" ht="24" customHeight="1">
      <c r="A31" s="143" t="s">
        <v>148</v>
      </c>
      <c r="B31" s="131">
        <v>49275.409299999999</v>
      </c>
      <c r="C31" s="125">
        <v>3275.4092999999998</v>
      </c>
      <c r="D31" s="125">
        <v>3275.4092999999998</v>
      </c>
      <c r="E31" s="269"/>
      <c r="F31" s="125"/>
      <c r="G31" s="125">
        <v>45606</v>
      </c>
      <c r="H31" s="125">
        <v>394</v>
      </c>
    </row>
    <row r="32" spans="1:8" ht="24" customHeight="1">
      <c r="A32" s="143" t="s">
        <v>15</v>
      </c>
      <c r="B32" s="131">
        <v>13327.8251</v>
      </c>
      <c r="C32" s="125">
        <v>1388.8251</v>
      </c>
      <c r="D32" s="125">
        <v>1388.8251</v>
      </c>
      <c r="E32" s="269"/>
      <c r="F32" s="125"/>
      <c r="G32" s="125">
        <v>10583</v>
      </c>
      <c r="H32" s="125">
        <v>1356</v>
      </c>
    </row>
    <row r="33" spans="1:8" ht="24" customHeight="1">
      <c r="A33" s="27" t="s">
        <v>20</v>
      </c>
      <c r="B33" s="131"/>
      <c r="C33" s="125"/>
      <c r="D33" s="270"/>
      <c r="E33" s="125"/>
      <c r="F33" s="125"/>
      <c r="G33" s="125"/>
      <c r="H33" s="125"/>
    </row>
    <row r="34" spans="1:8" ht="24" customHeight="1">
      <c r="A34" s="143" t="s">
        <v>149</v>
      </c>
      <c r="B34" s="131">
        <v>65183.441200000001</v>
      </c>
      <c r="C34" s="125">
        <v>3251.4411999999998</v>
      </c>
      <c r="D34" s="125">
        <v>3251.4411999999998</v>
      </c>
      <c r="E34" s="269"/>
      <c r="F34" s="125"/>
      <c r="G34" s="125">
        <v>61243</v>
      </c>
      <c r="H34" s="125">
        <v>689</v>
      </c>
    </row>
    <row r="35" spans="1:8" ht="24" customHeight="1">
      <c r="A35" s="143" t="s">
        <v>16</v>
      </c>
      <c r="B35" s="131">
        <v>134774.70670000001</v>
      </c>
      <c r="C35" s="125">
        <v>8239.7067000000006</v>
      </c>
      <c r="D35" s="125">
        <v>8239.7067000000006</v>
      </c>
      <c r="E35" s="269"/>
      <c r="F35" s="125"/>
      <c r="G35" s="125">
        <v>124145</v>
      </c>
      <c r="H35" s="125">
        <v>2390</v>
      </c>
    </row>
    <row r="36" spans="1:8" ht="24" customHeight="1">
      <c r="A36" s="143" t="s">
        <v>150</v>
      </c>
      <c r="B36" s="131">
        <v>83435.783599999995</v>
      </c>
      <c r="C36" s="125">
        <v>4321.7836000000007</v>
      </c>
      <c r="D36" s="125">
        <v>4321.7836000000007</v>
      </c>
      <c r="E36" s="269"/>
      <c r="F36" s="125"/>
      <c r="G36" s="125">
        <v>77359</v>
      </c>
      <c r="H36" s="125">
        <v>1755</v>
      </c>
    </row>
    <row r="37" spans="1:8" ht="24" customHeight="1">
      <c r="A37" s="143" t="s">
        <v>151</v>
      </c>
      <c r="B37" s="131">
        <v>47626.369099999996</v>
      </c>
      <c r="C37" s="125">
        <v>3189.3690999999999</v>
      </c>
      <c r="D37" s="125">
        <v>3076.9137999999998</v>
      </c>
      <c r="E37" s="125">
        <v>112.45529999999999</v>
      </c>
      <c r="F37" s="125"/>
      <c r="G37" s="125">
        <v>43392</v>
      </c>
      <c r="H37" s="125">
        <v>1045</v>
      </c>
    </row>
    <row r="38" spans="1:8" ht="24" customHeight="1">
      <c r="A38" s="143" t="s">
        <v>777</v>
      </c>
      <c r="B38" s="131">
        <v>1454.5444</v>
      </c>
      <c r="C38" s="125">
        <v>128.5444</v>
      </c>
      <c r="D38" s="125">
        <v>128.5444</v>
      </c>
      <c r="E38" s="269"/>
      <c r="F38" s="125"/>
      <c r="G38" s="125">
        <v>1326</v>
      </c>
      <c r="H38" s="125"/>
    </row>
    <row r="39" spans="1:8" ht="24" customHeight="1">
      <c r="A39" s="27" t="s">
        <v>20</v>
      </c>
      <c r="B39" s="131"/>
      <c r="C39" s="125"/>
      <c r="D39" s="270"/>
      <c r="E39" s="125"/>
      <c r="F39" s="125"/>
      <c r="G39" s="125"/>
      <c r="H39" s="125"/>
    </row>
    <row r="40" spans="1:8" ht="24" customHeight="1">
      <c r="A40" s="143" t="s">
        <v>902</v>
      </c>
      <c r="B40" s="131">
        <v>70133.325200000007</v>
      </c>
      <c r="C40" s="125">
        <v>6123.3252000000002</v>
      </c>
      <c r="D40" s="125">
        <v>6098.8975</v>
      </c>
      <c r="E40" s="269"/>
      <c r="F40" s="125">
        <v>24.427700000000002</v>
      </c>
      <c r="G40" s="125">
        <v>63650</v>
      </c>
      <c r="H40" s="125">
        <v>360</v>
      </c>
    </row>
    <row r="41" spans="1:8" ht="24" customHeight="1">
      <c r="A41" s="143" t="s">
        <v>152</v>
      </c>
      <c r="B41" s="131">
        <v>36162.994200000001</v>
      </c>
      <c r="C41" s="125">
        <v>2521.9942000000001</v>
      </c>
      <c r="D41" s="125">
        <v>2521.9942000000001</v>
      </c>
      <c r="E41" s="269"/>
      <c r="F41" s="125"/>
      <c r="G41" s="125">
        <v>33556</v>
      </c>
      <c r="H41" s="125">
        <v>85</v>
      </c>
    </row>
    <row r="42" spans="1:8" ht="24" customHeight="1">
      <c r="A42" s="143" t="s">
        <v>18</v>
      </c>
      <c r="B42" s="131">
        <v>4789.9124000000002</v>
      </c>
      <c r="C42" s="125">
        <v>591.91240000000005</v>
      </c>
      <c r="D42" s="125">
        <v>591.91240000000005</v>
      </c>
      <c r="E42" s="269"/>
      <c r="F42" s="125"/>
      <c r="G42" s="125">
        <v>4140</v>
      </c>
      <c r="H42" s="125">
        <v>58</v>
      </c>
    </row>
    <row r="43" spans="1:8" ht="24" customHeight="1">
      <c r="A43" s="143" t="s">
        <v>153</v>
      </c>
      <c r="B43" s="131">
        <v>8417.7348999999995</v>
      </c>
      <c r="C43" s="125">
        <v>593.73490000000004</v>
      </c>
      <c r="D43" s="125">
        <v>593.73490000000004</v>
      </c>
      <c r="E43" s="269"/>
      <c r="F43" s="125"/>
      <c r="G43" s="125">
        <v>7568</v>
      </c>
      <c r="H43" s="125">
        <v>256</v>
      </c>
    </row>
    <row r="44" spans="1:8" ht="24" customHeight="1">
      <c r="A44" s="143" t="s">
        <v>19</v>
      </c>
      <c r="B44" s="131">
        <v>40925.898399999998</v>
      </c>
      <c r="C44" s="125">
        <v>2285.8984</v>
      </c>
      <c r="D44" s="125">
        <v>2285.8984</v>
      </c>
      <c r="E44" s="269"/>
      <c r="F44" s="125"/>
      <c r="G44" s="125">
        <v>38640</v>
      </c>
      <c r="H44" s="125"/>
    </row>
    <row r="45" spans="1:8" ht="24" customHeight="1">
      <c r="A45" s="120" t="s">
        <v>20</v>
      </c>
      <c r="B45" s="131"/>
      <c r="C45" s="74"/>
      <c r="D45" s="270"/>
      <c r="E45" s="125"/>
      <c r="F45" s="125"/>
      <c r="G45" s="125"/>
      <c r="H45" s="125"/>
    </row>
    <row r="46" spans="1:8" ht="24" customHeight="1">
      <c r="A46" s="120" t="s">
        <v>236</v>
      </c>
      <c r="B46" s="131">
        <v>35396.630100000002</v>
      </c>
      <c r="C46" s="74"/>
      <c r="D46" s="270"/>
      <c r="E46" s="125"/>
      <c r="F46" s="125"/>
      <c r="G46" s="125"/>
      <c r="H46" s="125"/>
    </row>
    <row r="47" spans="1:8" ht="24" customHeight="1">
      <c r="A47" s="120" t="s">
        <v>20</v>
      </c>
      <c r="B47" s="73"/>
      <c r="C47" s="74"/>
      <c r="D47" s="74"/>
      <c r="E47" s="102"/>
      <c r="F47" s="74"/>
      <c r="G47" s="125"/>
      <c r="H47" s="125"/>
    </row>
    <row r="48" spans="1:8" ht="24" customHeight="1" thickBot="1">
      <c r="A48" s="75" t="s">
        <v>20</v>
      </c>
      <c r="B48" s="192"/>
      <c r="C48" s="139"/>
      <c r="D48" s="139"/>
      <c r="E48" s="124"/>
      <c r="F48" s="124"/>
      <c r="G48" s="138"/>
      <c r="H48" s="124"/>
    </row>
    <row r="49" spans="1:256" s="134" customFormat="1" ht="21.9" customHeight="1">
      <c r="A49" s="348" t="s">
        <v>237</v>
      </c>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c r="DJ49" s="348"/>
      <c r="DK49" s="348"/>
      <c r="DL49" s="348"/>
      <c r="DM49" s="348"/>
      <c r="DN49" s="348"/>
      <c r="DO49" s="348"/>
      <c r="DP49" s="348"/>
      <c r="DQ49" s="348"/>
      <c r="DR49" s="348"/>
      <c r="DS49" s="348"/>
      <c r="DT49" s="348"/>
      <c r="DU49" s="348"/>
      <c r="DV49" s="348"/>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348"/>
      <c r="FA49" s="348"/>
      <c r="FB49" s="348"/>
      <c r="FC49" s="348"/>
      <c r="FD49" s="348"/>
      <c r="FE49" s="348"/>
      <c r="FF49" s="348"/>
      <c r="FG49" s="348"/>
      <c r="FH49" s="348"/>
      <c r="FI49" s="348"/>
      <c r="FJ49" s="348"/>
      <c r="FK49" s="348"/>
      <c r="FL49" s="348"/>
      <c r="FM49" s="348"/>
      <c r="FN49" s="348"/>
      <c r="FO49" s="348"/>
      <c r="FP49" s="348"/>
      <c r="FQ49" s="348"/>
      <c r="FR49" s="348"/>
      <c r="FS49" s="348"/>
      <c r="FT49" s="348"/>
      <c r="FU49" s="348"/>
      <c r="FV49" s="348"/>
      <c r="FW49" s="348"/>
      <c r="FX49" s="348"/>
      <c r="FY49" s="348"/>
      <c r="FZ49" s="348"/>
      <c r="GA49" s="348"/>
      <c r="GB49" s="348"/>
      <c r="GC49" s="348"/>
      <c r="GD49" s="348"/>
      <c r="GE49" s="348"/>
      <c r="GF49" s="348"/>
      <c r="GG49" s="348"/>
      <c r="GH49" s="348"/>
      <c r="GI49" s="348"/>
      <c r="GJ49" s="348"/>
      <c r="GK49" s="348"/>
      <c r="GL49" s="348"/>
      <c r="GM49" s="348"/>
      <c r="GN49" s="348"/>
      <c r="GO49" s="348"/>
      <c r="GP49" s="348"/>
      <c r="GQ49" s="348"/>
      <c r="GR49" s="348"/>
      <c r="GS49" s="348"/>
      <c r="GT49" s="348"/>
      <c r="GU49" s="348"/>
      <c r="GV49" s="348"/>
      <c r="GW49" s="348"/>
      <c r="GX49" s="348"/>
      <c r="GY49" s="348"/>
      <c r="GZ49" s="348"/>
      <c r="HA49" s="348"/>
      <c r="HB49" s="348"/>
      <c r="HC49" s="348"/>
      <c r="HD49" s="348"/>
      <c r="HE49" s="348"/>
      <c r="HF49" s="348"/>
      <c r="HG49" s="348"/>
      <c r="HH49" s="348"/>
      <c r="HI49" s="348"/>
      <c r="HJ49" s="348"/>
      <c r="HK49" s="348"/>
      <c r="HL49" s="348"/>
      <c r="HM49" s="348"/>
      <c r="HN49" s="348"/>
      <c r="HO49" s="348"/>
      <c r="HP49" s="348"/>
      <c r="HQ49" s="348"/>
      <c r="HR49" s="348"/>
      <c r="HS49" s="348"/>
      <c r="HT49" s="348"/>
      <c r="HU49" s="348"/>
      <c r="HV49" s="348"/>
      <c r="HW49" s="348"/>
      <c r="HX49" s="348"/>
      <c r="HY49" s="348"/>
      <c r="HZ49" s="348"/>
      <c r="IA49" s="348"/>
      <c r="IB49" s="348"/>
      <c r="IC49" s="348"/>
      <c r="ID49" s="348"/>
      <c r="IE49" s="348"/>
      <c r="IF49" s="348"/>
      <c r="IG49" s="348"/>
      <c r="IH49" s="348"/>
      <c r="II49" s="348"/>
      <c r="IJ49" s="348"/>
      <c r="IK49" s="348"/>
      <c r="IL49" s="348"/>
      <c r="IM49" s="348"/>
      <c r="IN49" s="348"/>
      <c r="IO49" s="348"/>
      <c r="IP49" s="348"/>
      <c r="IQ49" s="348"/>
      <c r="IR49" s="348"/>
      <c r="IS49" s="348"/>
      <c r="IT49" s="348"/>
      <c r="IU49" s="348"/>
      <c r="IV49" s="348"/>
    </row>
  </sheetData>
  <mergeCells count="9">
    <mergeCell ref="A49:IV49"/>
    <mergeCell ref="A1:H1"/>
    <mergeCell ref="A4:A5"/>
    <mergeCell ref="B4:B5"/>
    <mergeCell ref="C4:C5"/>
    <mergeCell ref="D4:F4"/>
    <mergeCell ref="G4:G5"/>
    <mergeCell ref="H4:H5"/>
    <mergeCell ref="B3:H3"/>
  </mergeCells>
  <phoneticPr fontId="2" type="noConversion"/>
  <conditionalFormatting sqref="E7:F46">
    <cfRule type="cellIs" priority="1" stopIfTrue="1" operator="equal">
      <formula>0</formula>
    </cfRule>
  </conditionalFormatting>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49"/>
  <sheetViews>
    <sheetView showGridLines="0" showZeros="0" workbookViewId="0">
      <selection sqref="A1:H1"/>
    </sheetView>
  </sheetViews>
  <sheetFormatPr defaultRowHeight="24" customHeight="1"/>
  <cols>
    <col min="1" max="1" width="13.109375" style="60" customWidth="1"/>
    <col min="2" max="11" width="11.6640625" style="60" customWidth="1"/>
    <col min="12" max="12" width="9.77734375" style="60" customWidth="1"/>
    <col min="13" max="256" width="9" style="60"/>
    <col min="257" max="257" width="13.109375" style="60" customWidth="1"/>
    <col min="258" max="267" width="11.6640625" style="60" customWidth="1"/>
    <col min="268" max="268" width="9.77734375" style="60" customWidth="1"/>
    <col min="269" max="512" width="9" style="60"/>
    <col min="513" max="513" width="13.109375" style="60" customWidth="1"/>
    <col min="514" max="523" width="11.6640625" style="60" customWidth="1"/>
    <col min="524" max="524" width="9.77734375" style="60" customWidth="1"/>
    <col min="525" max="768" width="9" style="60"/>
    <col min="769" max="769" width="13.109375" style="60" customWidth="1"/>
    <col min="770" max="779" width="11.6640625" style="60" customWidth="1"/>
    <col min="780" max="780" width="9.77734375" style="60" customWidth="1"/>
    <col min="781" max="1024" width="9" style="60"/>
    <col min="1025" max="1025" width="13.109375" style="60" customWidth="1"/>
    <col min="1026" max="1035" width="11.6640625" style="60" customWidth="1"/>
    <col min="1036" max="1036" width="9.77734375" style="60" customWidth="1"/>
    <col min="1037" max="1280" width="9" style="60"/>
    <col min="1281" max="1281" width="13.109375" style="60" customWidth="1"/>
    <col min="1282" max="1291" width="11.6640625" style="60" customWidth="1"/>
    <col min="1292" max="1292" width="9.77734375" style="60" customWidth="1"/>
    <col min="1293" max="1536" width="9" style="60"/>
    <col min="1537" max="1537" width="13.109375" style="60" customWidth="1"/>
    <col min="1538" max="1547" width="11.6640625" style="60" customWidth="1"/>
    <col min="1548" max="1548" width="9.77734375" style="60" customWidth="1"/>
    <col min="1549" max="1792" width="9" style="60"/>
    <col min="1793" max="1793" width="13.109375" style="60" customWidth="1"/>
    <col min="1794" max="1803" width="11.6640625" style="60" customWidth="1"/>
    <col min="1804" max="1804" width="9.77734375" style="60" customWidth="1"/>
    <col min="1805" max="2048" width="9" style="60"/>
    <col min="2049" max="2049" width="13.109375" style="60" customWidth="1"/>
    <col min="2050" max="2059" width="11.6640625" style="60" customWidth="1"/>
    <col min="2060" max="2060" width="9.77734375" style="60" customWidth="1"/>
    <col min="2061" max="2304" width="9" style="60"/>
    <col min="2305" max="2305" width="13.109375" style="60" customWidth="1"/>
    <col min="2306" max="2315" width="11.6640625" style="60" customWidth="1"/>
    <col min="2316" max="2316" width="9.77734375" style="60" customWidth="1"/>
    <col min="2317" max="2560" width="9" style="60"/>
    <col min="2561" max="2561" width="13.109375" style="60" customWidth="1"/>
    <col min="2562" max="2571" width="11.6640625" style="60" customWidth="1"/>
    <col min="2572" max="2572" width="9.77734375" style="60" customWidth="1"/>
    <col min="2573" max="2816" width="9" style="60"/>
    <col min="2817" max="2817" width="13.109375" style="60" customWidth="1"/>
    <col min="2818" max="2827" width="11.6640625" style="60" customWidth="1"/>
    <col min="2828" max="2828" width="9.77734375" style="60" customWidth="1"/>
    <col min="2829" max="3072" width="9" style="60"/>
    <col min="3073" max="3073" width="13.109375" style="60" customWidth="1"/>
    <col min="3074" max="3083" width="11.6640625" style="60" customWidth="1"/>
    <col min="3084" max="3084" width="9.77734375" style="60" customWidth="1"/>
    <col min="3085" max="3328" width="9" style="60"/>
    <col min="3329" max="3329" width="13.109375" style="60" customWidth="1"/>
    <col min="3330" max="3339" width="11.6640625" style="60" customWidth="1"/>
    <col min="3340" max="3340" width="9.77734375" style="60" customWidth="1"/>
    <col min="3341" max="3584" width="9" style="60"/>
    <col min="3585" max="3585" width="13.109375" style="60" customWidth="1"/>
    <col min="3586" max="3595" width="11.6640625" style="60" customWidth="1"/>
    <col min="3596" max="3596" width="9.77734375" style="60" customWidth="1"/>
    <col min="3597" max="3840" width="9" style="60"/>
    <col min="3841" max="3841" width="13.109375" style="60" customWidth="1"/>
    <col min="3842" max="3851" width="11.6640625" style="60" customWidth="1"/>
    <col min="3852" max="3852" width="9.77734375" style="60" customWidth="1"/>
    <col min="3853" max="4096" width="9" style="60"/>
    <col min="4097" max="4097" width="13.109375" style="60" customWidth="1"/>
    <col min="4098" max="4107" width="11.6640625" style="60" customWidth="1"/>
    <col min="4108" max="4108" width="9.77734375" style="60" customWidth="1"/>
    <col min="4109" max="4352" width="9" style="60"/>
    <col min="4353" max="4353" width="13.109375" style="60" customWidth="1"/>
    <col min="4354" max="4363" width="11.6640625" style="60" customWidth="1"/>
    <col min="4364" max="4364" width="9.77734375" style="60" customWidth="1"/>
    <col min="4365" max="4608" width="9" style="60"/>
    <col min="4609" max="4609" width="13.109375" style="60" customWidth="1"/>
    <col min="4610" max="4619" width="11.6640625" style="60" customWidth="1"/>
    <col min="4620" max="4620" width="9.77734375" style="60" customWidth="1"/>
    <col min="4621" max="4864" width="9" style="60"/>
    <col min="4865" max="4865" width="13.109375" style="60" customWidth="1"/>
    <col min="4866" max="4875" width="11.6640625" style="60" customWidth="1"/>
    <col min="4876" max="4876" width="9.77734375" style="60" customWidth="1"/>
    <col min="4877" max="5120" width="9" style="60"/>
    <col min="5121" max="5121" width="13.109375" style="60" customWidth="1"/>
    <col min="5122" max="5131" width="11.6640625" style="60" customWidth="1"/>
    <col min="5132" max="5132" width="9.77734375" style="60" customWidth="1"/>
    <col min="5133" max="5376" width="9" style="60"/>
    <col min="5377" max="5377" width="13.109375" style="60" customWidth="1"/>
    <col min="5378" max="5387" width="11.6640625" style="60" customWidth="1"/>
    <col min="5388" max="5388" width="9.77734375" style="60" customWidth="1"/>
    <col min="5389" max="5632" width="9" style="60"/>
    <col min="5633" max="5633" width="13.109375" style="60" customWidth="1"/>
    <col min="5634" max="5643" width="11.6640625" style="60" customWidth="1"/>
    <col min="5644" max="5644" width="9.77734375" style="60" customWidth="1"/>
    <col min="5645" max="5888" width="9" style="60"/>
    <col min="5889" max="5889" width="13.109375" style="60" customWidth="1"/>
    <col min="5890" max="5899" width="11.6640625" style="60" customWidth="1"/>
    <col min="5900" max="5900" width="9.77734375" style="60" customWidth="1"/>
    <col min="5901" max="6144" width="9" style="60"/>
    <col min="6145" max="6145" width="13.109375" style="60" customWidth="1"/>
    <col min="6146" max="6155" width="11.6640625" style="60" customWidth="1"/>
    <col min="6156" max="6156" width="9.77734375" style="60" customWidth="1"/>
    <col min="6157" max="6400" width="9" style="60"/>
    <col min="6401" max="6401" width="13.109375" style="60" customWidth="1"/>
    <col min="6402" max="6411" width="11.6640625" style="60" customWidth="1"/>
    <col min="6412" max="6412" width="9.77734375" style="60" customWidth="1"/>
    <col min="6413" max="6656" width="9" style="60"/>
    <col min="6657" max="6657" width="13.109375" style="60" customWidth="1"/>
    <col min="6658" max="6667" width="11.6640625" style="60" customWidth="1"/>
    <col min="6668" max="6668" width="9.77734375" style="60" customWidth="1"/>
    <col min="6669" max="6912" width="9" style="60"/>
    <col min="6913" max="6913" width="13.109375" style="60" customWidth="1"/>
    <col min="6914" max="6923" width="11.6640625" style="60" customWidth="1"/>
    <col min="6924" max="6924" width="9.77734375" style="60" customWidth="1"/>
    <col min="6925" max="7168" width="9" style="60"/>
    <col min="7169" max="7169" width="13.109375" style="60" customWidth="1"/>
    <col min="7170" max="7179" width="11.6640625" style="60" customWidth="1"/>
    <col min="7180" max="7180" width="9.77734375" style="60" customWidth="1"/>
    <col min="7181" max="7424" width="9" style="60"/>
    <col min="7425" max="7425" width="13.109375" style="60" customWidth="1"/>
    <col min="7426" max="7435" width="11.6640625" style="60" customWidth="1"/>
    <col min="7436" max="7436" width="9.77734375" style="60" customWidth="1"/>
    <col min="7437" max="7680" width="9" style="60"/>
    <col min="7681" max="7681" width="13.109375" style="60" customWidth="1"/>
    <col min="7682" max="7691" width="11.6640625" style="60" customWidth="1"/>
    <col min="7692" max="7692" width="9.77734375" style="60" customWidth="1"/>
    <col min="7693" max="7936" width="9" style="60"/>
    <col min="7937" max="7937" width="13.109375" style="60" customWidth="1"/>
    <col min="7938" max="7947" width="11.6640625" style="60" customWidth="1"/>
    <col min="7948" max="7948" width="9.77734375" style="60" customWidth="1"/>
    <col min="7949" max="8192" width="9" style="60"/>
    <col min="8193" max="8193" width="13.109375" style="60" customWidth="1"/>
    <col min="8194" max="8203" width="11.6640625" style="60" customWidth="1"/>
    <col min="8204" max="8204" width="9.77734375" style="60" customWidth="1"/>
    <col min="8205" max="8448" width="9" style="60"/>
    <col min="8449" max="8449" width="13.109375" style="60" customWidth="1"/>
    <col min="8450" max="8459" width="11.6640625" style="60" customWidth="1"/>
    <col min="8460" max="8460" width="9.77734375" style="60" customWidth="1"/>
    <col min="8461" max="8704" width="9" style="60"/>
    <col min="8705" max="8705" width="13.109375" style="60" customWidth="1"/>
    <col min="8706" max="8715" width="11.6640625" style="60" customWidth="1"/>
    <col min="8716" max="8716" width="9.77734375" style="60" customWidth="1"/>
    <col min="8717" max="8960" width="9" style="60"/>
    <col min="8961" max="8961" width="13.109375" style="60" customWidth="1"/>
    <col min="8962" max="8971" width="11.6640625" style="60" customWidth="1"/>
    <col min="8972" max="8972" width="9.77734375" style="60" customWidth="1"/>
    <col min="8973" max="9216" width="9" style="60"/>
    <col min="9217" max="9217" width="13.109375" style="60" customWidth="1"/>
    <col min="9218" max="9227" width="11.6640625" style="60" customWidth="1"/>
    <col min="9228" max="9228" width="9.77734375" style="60" customWidth="1"/>
    <col min="9229" max="9472" width="9" style="60"/>
    <col min="9473" max="9473" width="13.109375" style="60" customWidth="1"/>
    <col min="9474" max="9483" width="11.6640625" style="60" customWidth="1"/>
    <col min="9484" max="9484" width="9.77734375" style="60" customWidth="1"/>
    <col min="9485" max="9728" width="9" style="60"/>
    <col min="9729" max="9729" width="13.109375" style="60" customWidth="1"/>
    <col min="9730" max="9739" width="11.6640625" style="60" customWidth="1"/>
    <col min="9740" max="9740" width="9.77734375" style="60" customWidth="1"/>
    <col min="9741" max="9984" width="9" style="60"/>
    <col min="9985" max="9985" width="13.109375" style="60" customWidth="1"/>
    <col min="9986" max="9995" width="11.6640625" style="60" customWidth="1"/>
    <col min="9996" max="9996" width="9.77734375" style="60" customWidth="1"/>
    <col min="9997" max="10240" width="9" style="60"/>
    <col min="10241" max="10241" width="13.109375" style="60" customWidth="1"/>
    <col min="10242" max="10251" width="11.6640625" style="60" customWidth="1"/>
    <col min="10252" max="10252" width="9.77734375" style="60" customWidth="1"/>
    <col min="10253" max="10496" width="9" style="60"/>
    <col min="10497" max="10497" width="13.109375" style="60" customWidth="1"/>
    <col min="10498" max="10507" width="11.6640625" style="60" customWidth="1"/>
    <col min="10508" max="10508" width="9.77734375" style="60" customWidth="1"/>
    <col min="10509" max="10752" width="9" style="60"/>
    <col min="10753" max="10753" width="13.109375" style="60" customWidth="1"/>
    <col min="10754" max="10763" width="11.6640625" style="60" customWidth="1"/>
    <col min="10764" max="10764" width="9.77734375" style="60" customWidth="1"/>
    <col min="10765" max="11008" width="9" style="60"/>
    <col min="11009" max="11009" width="13.109375" style="60" customWidth="1"/>
    <col min="11010" max="11019" width="11.6640625" style="60" customWidth="1"/>
    <col min="11020" max="11020" width="9.77734375" style="60" customWidth="1"/>
    <col min="11021" max="11264" width="9" style="60"/>
    <col min="11265" max="11265" width="13.109375" style="60" customWidth="1"/>
    <col min="11266" max="11275" width="11.6640625" style="60" customWidth="1"/>
    <col min="11276" max="11276" width="9.77734375" style="60" customWidth="1"/>
    <col min="11277" max="11520" width="9" style="60"/>
    <col min="11521" max="11521" width="13.109375" style="60" customWidth="1"/>
    <col min="11522" max="11531" width="11.6640625" style="60" customWidth="1"/>
    <col min="11532" max="11532" width="9.77734375" style="60" customWidth="1"/>
    <col min="11533" max="11776" width="9" style="60"/>
    <col min="11777" max="11777" width="13.109375" style="60" customWidth="1"/>
    <col min="11778" max="11787" width="11.6640625" style="60" customWidth="1"/>
    <col min="11788" max="11788" width="9.77734375" style="60" customWidth="1"/>
    <col min="11789" max="12032" width="9" style="60"/>
    <col min="12033" max="12033" width="13.109375" style="60" customWidth="1"/>
    <col min="12034" max="12043" width="11.6640625" style="60" customWidth="1"/>
    <col min="12044" max="12044" width="9.77734375" style="60" customWidth="1"/>
    <col min="12045" max="12288" width="9" style="60"/>
    <col min="12289" max="12289" width="13.109375" style="60" customWidth="1"/>
    <col min="12290" max="12299" width="11.6640625" style="60" customWidth="1"/>
    <col min="12300" max="12300" width="9.77734375" style="60" customWidth="1"/>
    <col min="12301" max="12544" width="9" style="60"/>
    <col min="12545" max="12545" width="13.109375" style="60" customWidth="1"/>
    <col min="12546" max="12555" width="11.6640625" style="60" customWidth="1"/>
    <col min="12556" max="12556" width="9.77734375" style="60" customWidth="1"/>
    <col min="12557" max="12800" width="9" style="60"/>
    <col min="12801" max="12801" width="13.109375" style="60" customWidth="1"/>
    <col min="12802" max="12811" width="11.6640625" style="60" customWidth="1"/>
    <col min="12812" max="12812" width="9.77734375" style="60" customWidth="1"/>
    <col min="12813" max="13056" width="9" style="60"/>
    <col min="13057" max="13057" width="13.109375" style="60" customWidth="1"/>
    <col min="13058" max="13067" width="11.6640625" style="60" customWidth="1"/>
    <col min="13068" max="13068" width="9.77734375" style="60" customWidth="1"/>
    <col min="13069" max="13312" width="9" style="60"/>
    <col min="13313" max="13313" width="13.109375" style="60" customWidth="1"/>
    <col min="13314" max="13323" width="11.6640625" style="60" customWidth="1"/>
    <col min="13324" max="13324" width="9.77734375" style="60" customWidth="1"/>
    <col min="13325" max="13568" width="9" style="60"/>
    <col min="13569" max="13569" width="13.109375" style="60" customWidth="1"/>
    <col min="13570" max="13579" width="11.6640625" style="60" customWidth="1"/>
    <col min="13580" max="13580" width="9.77734375" style="60" customWidth="1"/>
    <col min="13581" max="13824" width="9" style="60"/>
    <col min="13825" max="13825" width="13.109375" style="60" customWidth="1"/>
    <col min="13826" max="13835" width="11.6640625" style="60" customWidth="1"/>
    <col min="13836" max="13836" width="9.77734375" style="60" customWidth="1"/>
    <col min="13837" max="14080" width="9" style="60"/>
    <col min="14081" max="14081" width="13.109375" style="60" customWidth="1"/>
    <col min="14082" max="14091" width="11.6640625" style="60" customWidth="1"/>
    <col min="14092" max="14092" width="9.77734375" style="60" customWidth="1"/>
    <col min="14093" max="14336" width="9" style="60"/>
    <col min="14337" max="14337" width="13.109375" style="60" customWidth="1"/>
    <col min="14338" max="14347" width="11.6640625" style="60" customWidth="1"/>
    <col min="14348" max="14348" width="9.77734375" style="60" customWidth="1"/>
    <col min="14349" max="14592" width="9" style="60"/>
    <col min="14593" max="14593" width="13.109375" style="60" customWidth="1"/>
    <col min="14594" max="14603" width="11.6640625" style="60" customWidth="1"/>
    <col min="14604" max="14604" width="9.77734375" style="60" customWidth="1"/>
    <col min="14605" max="14848" width="9" style="60"/>
    <col min="14849" max="14849" width="13.109375" style="60" customWidth="1"/>
    <col min="14850" max="14859" width="11.6640625" style="60" customWidth="1"/>
    <col min="14860" max="14860" width="9.77734375" style="60" customWidth="1"/>
    <col min="14861" max="15104" width="9" style="60"/>
    <col min="15105" max="15105" width="13.109375" style="60" customWidth="1"/>
    <col min="15106" max="15115" width="11.6640625" style="60" customWidth="1"/>
    <col min="15116" max="15116" width="9.77734375" style="60" customWidth="1"/>
    <col min="15117" max="15360" width="9" style="60"/>
    <col min="15361" max="15361" width="13.109375" style="60" customWidth="1"/>
    <col min="15362" max="15371" width="11.6640625" style="60" customWidth="1"/>
    <col min="15372" max="15372" width="9.77734375" style="60" customWidth="1"/>
    <col min="15373" max="15616" width="9" style="60"/>
    <col min="15617" max="15617" width="13.109375" style="60" customWidth="1"/>
    <col min="15618" max="15627" width="11.6640625" style="60" customWidth="1"/>
    <col min="15628" max="15628" width="9.77734375" style="60" customWidth="1"/>
    <col min="15629" max="15872" width="9" style="60"/>
    <col min="15873" max="15873" width="13.109375" style="60" customWidth="1"/>
    <col min="15874" max="15883" width="11.6640625" style="60" customWidth="1"/>
    <col min="15884" max="15884" width="9.77734375" style="60" customWidth="1"/>
    <col min="15885" max="16128" width="9" style="60"/>
    <col min="16129" max="16129" width="13.109375" style="60" customWidth="1"/>
    <col min="16130" max="16139" width="11.6640625" style="60" customWidth="1"/>
    <col min="16140" max="16140" width="9.77734375" style="60" customWidth="1"/>
    <col min="16141" max="16384" width="9" style="60"/>
  </cols>
  <sheetData>
    <row r="1" spans="1:25" s="81" customFormat="1" ht="19.2">
      <c r="A1" s="328" t="s">
        <v>893</v>
      </c>
      <c r="B1" s="328"/>
      <c r="C1" s="328"/>
      <c r="D1" s="328"/>
      <c r="E1" s="328"/>
      <c r="F1" s="328"/>
      <c r="G1" s="328"/>
      <c r="H1" s="328"/>
    </row>
    <row r="2" spans="1:25" s="64" customFormat="1" ht="19.2">
      <c r="A2" s="62"/>
      <c r="B2" s="62"/>
      <c r="C2" s="62"/>
      <c r="D2" s="62"/>
      <c r="E2" s="62"/>
      <c r="F2" s="62"/>
      <c r="G2" s="62"/>
      <c r="H2" s="62"/>
    </row>
    <row r="3" spans="1:25" ht="15" thickBot="1">
      <c r="A3" s="216" t="s">
        <v>223</v>
      </c>
      <c r="B3" s="217"/>
      <c r="C3" s="218"/>
      <c r="D3" s="217"/>
      <c r="E3" s="239"/>
      <c r="F3" s="239"/>
      <c r="G3" s="239"/>
      <c r="H3" s="63"/>
    </row>
    <row r="4" spans="1:25" s="197" customFormat="1" ht="21.9" customHeight="1">
      <c r="A4" s="336" t="s">
        <v>232</v>
      </c>
      <c r="B4" s="341" t="s">
        <v>233</v>
      </c>
      <c r="C4" s="341" t="s">
        <v>132</v>
      </c>
      <c r="D4" s="349"/>
      <c r="E4" s="349"/>
      <c r="F4" s="349"/>
      <c r="G4" s="341" t="s">
        <v>180</v>
      </c>
      <c r="H4" s="341" t="s">
        <v>216</v>
      </c>
    </row>
    <row r="5" spans="1:25" s="197" customFormat="1" ht="21.9" customHeight="1">
      <c r="A5" s="337"/>
      <c r="B5" s="335"/>
      <c r="C5" s="335"/>
      <c r="D5" s="198" t="s">
        <v>234</v>
      </c>
      <c r="E5" s="198" t="s">
        <v>235</v>
      </c>
      <c r="F5" s="198" t="s">
        <v>221</v>
      </c>
      <c r="G5" s="335"/>
      <c r="H5" s="335"/>
    </row>
    <row r="6" spans="1:25" ht="24" customHeight="1">
      <c r="A6" s="185" t="s">
        <v>20</v>
      </c>
      <c r="B6" s="70"/>
      <c r="C6" s="71"/>
      <c r="D6" s="71"/>
      <c r="E6" s="71"/>
      <c r="F6" s="71"/>
      <c r="G6" s="71"/>
      <c r="H6" s="71"/>
    </row>
    <row r="7" spans="1:25" ht="24" customHeight="1">
      <c r="A7" s="27" t="s">
        <v>197</v>
      </c>
      <c r="B7" s="263">
        <v>27571.653741000002</v>
      </c>
      <c r="C7" s="264">
        <v>10595.61858</v>
      </c>
      <c r="D7" s="264">
        <v>10550.321449999999</v>
      </c>
      <c r="E7" s="264">
        <v>7.2820399999999994</v>
      </c>
      <c r="F7" s="264">
        <v>38.015090000000001</v>
      </c>
      <c r="G7" s="265">
        <v>11250.942999999999</v>
      </c>
      <c r="H7" s="265">
        <v>68.332599999999999</v>
      </c>
      <c r="L7" s="267"/>
      <c r="M7" s="267"/>
      <c r="N7" s="267"/>
      <c r="O7" s="267"/>
      <c r="P7" s="267"/>
      <c r="Q7" s="267"/>
      <c r="R7" s="267"/>
      <c r="S7" s="267"/>
      <c r="T7" s="267"/>
      <c r="U7" s="267"/>
      <c r="V7" s="267"/>
      <c r="W7" s="267"/>
      <c r="X7" s="267"/>
      <c r="Y7" s="267"/>
    </row>
    <row r="8" spans="1:25" ht="24" customHeight="1">
      <c r="A8" s="27" t="s">
        <v>20</v>
      </c>
      <c r="B8" s="263"/>
      <c r="C8" s="264"/>
      <c r="D8" s="264"/>
      <c r="E8" s="264"/>
      <c r="F8" s="264"/>
      <c r="G8" s="266"/>
      <c r="H8" s="266"/>
      <c r="L8" s="267"/>
      <c r="M8" s="267"/>
      <c r="N8" s="267"/>
      <c r="O8" s="267"/>
      <c r="P8" s="267"/>
      <c r="Q8" s="267"/>
      <c r="R8" s="267"/>
      <c r="S8" s="267"/>
      <c r="T8" s="267"/>
    </row>
    <row r="9" spans="1:25" ht="24" customHeight="1">
      <c r="A9" s="143" t="s">
        <v>1</v>
      </c>
      <c r="B9" s="121">
        <v>254.03861000000001</v>
      </c>
      <c r="C9" s="122">
        <v>117.95550999999999</v>
      </c>
      <c r="D9" s="122">
        <v>117.84506999999999</v>
      </c>
      <c r="E9" s="122">
        <v>0.11044000000000001</v>
      </c>
      <c r="F9" s="122"/>
      <c r="G9" s="266">
        <v>136.0831</v>
      </c>
      <c r="H9" s="266"/>
      <c r="L9" s="267"/>
      <c r="M9" s="267"/>
      <c r="N9" s="267"/>
      <c r="O9" s="267"/>
      <c r="P9" s="267"/>
      <c r="Q9" s="267"/>
      <c r="R9" s="267"/>
      <c r="S9" s="267"/>
      <c r="T9" s="267"/>
    </row>
    <row r="10" spans="1:25" ht="24" customHeight="1">
      <c r="A10" s="143" t="s">
        <v>2</v>
      </c>
      <c r="B10" s="121">
        <v>267.09188</v>
      </c>
      <c r="C10" s="122">
        <v>178.43137999999999</v>
      </c>
      <c r="D10" s="122">
        <v>178.43137999999999</v>
      </c>
      <c r="E10" s="122"/>
      <c r="F10" s="122"/>
      <c r="G10" s="266">
        <v>88.558300000000003</v>
      </c>
      <c r="H10" s="266">
        <v>0.1022</v>
      </c>
      <c r="L10" s="267"/>
      <c r="M10" s="267"/>
      <c r="N10" s="267"/>
      <c r="O10" s="267"/>
      <c r="P10" s="267"/>
      <c r="Q10" s="267"/>
      <c r="R10" s="267"/>
      <c r="S10" s="267"/>
      <c r="T10" s="267"/>
    </row>
    <row r="11" spans="1:25" ht="24" customHeight="1">
      <c r="A11" s="143" t="s">
        <v>3</v>
      </c>
      <c r="B11" s="121">
        <v>1163.71711</v>
      </c>
      <c r="C11" s="122">
        <v>867.18231000000003</v>
      </c>
      <c r="D11" s="122">
        <v>867.18231000000003</v>
      </c>
      <c r="E11" s="122"/>
      <c r="F11" s="122"/>
      <c r="G11" s="266">
        <v>296.53480000000002</v>
      </c>
      <c r="H11" s="266"/>
      <c r="L11" s="267"/>
      <c r="M11" s="267"/>
      <c r="N11" s="267"/>
      <c r="O11" s="267"/>
      <c r="P11" s="267"/>
      <c r="Q11" s="267"/>
      <c r="R11" s="267"/>
      <c r="S11" s="267"/>
      <c r="T11" s="267"/>
    </row>
    <row r="12" spans="1:25" ht="24" customHeight="1">
      <c r="A12" s="143" t="s">
        <v>4</v>
      </c>
      <c r="B12" s="121">
        <v>386.55184999999994</v>
      </c>
      <c r="C12" s="122">
        <v>189.82005000000001</v>
      </c>
      <c r="D12" s="122">
        <v>189.07040000000001</v>
      </c>
      <c r="E12" s="122"/>
      <c r="F12" s="122">
        <v>0.74965000000000004</v>
      </c>
      <c r="G12" s="266">
        <v>196.62029999999999</v>
      </c>
      <c r="H12" s="266">
        <v>0.1115</v>
      </c>
      <c r="L12" s="267"/>
      <c r="M12" s="267"/>
      <c r="N12" s="267"/>
      <c r="O12" s="267"/>
      <c r="P12" s="267"/>
      <c r="Q12" s="267"/>
      <c r="R12" s="267"/>
      <c r="S12" s="267"/>
      <c r="T12" s="267"/>
    </row>
    <row r="13" spans="1:25" ht="24" customHeight="1">
      <c r="A13" s="143" t="s">
        <v>142</v>
      </c>
      <c r="B13" s="121">
        <v>360.51084000000003</v>
      </c>
      <c r="C13" s="122">
        <v>187.06594000000001</v>
      </c>
      <c r="D13" s="122">
        <v>186.76716999999999</v>
      </c>
      <c r="E13" s="122"/>
      <c r="F13" s="122">
        <v>0.29876999999999998</v>
      </c>
      <c r="G13" s="266">
        <v>173.44489999999999</v>
      </c>
      <c r="H13" s="266"/>
      <c r="L13" s="267"/>
      <c r="M13" s="267"/>
      <c r="N13" s="267"/>
      <c r="O13" s="267"/>
      <c r="P13" s="267"/>
      <c r="Q13" s="267"/>
      <c r="R13" s="267"/>
      <c r="S13" s="267"/>
      <c r="T13" s="267"/>
    </row>
    <row r="14" spans="1:25" ht="24" customHeight="1">
      <c r="A14" s="27" t="s">
        <v>20</v>
      </c>
      <c r="B14" s="121"/>
      <c r="C14" s="122"/>
      <c r="D14" s="122"/>
      <c r="E14" s="122"/>
      <c r="F14" s="122"/>
      <c r="G14" s="266"/>
      <c r="H14" s="266"/>
      <c r="L14" s="267"/>
      <c r="M14" s="267"/>
      <c r="N14" s="267"/>
      <c r="O14" s="267"/>
      <c r="P14" s="267"/>
      <c r="Q14" s="267"/>
      <c r="R14" s="267"/>
      <c r="S14" s="267"/>
      <c r="T14" s="267"/>
    </row>
    <row r="15" spans="1:25" ht="24" customHeight="1">
      <c r="A15" s="143" t="s">
        <v>143</v>
      </c>
      <c r="B15" s="121">
        <v>941.67484000000002</v>
      </c>
      <c r="C15" s="122">
        <v>572.72343999999998</v>
      </c>
      <c r="D15" s="122">
        <v>572.65881999999999</v>
      </c>
      <c r="E15" s="122">
        <v>6.4619999999999997E-2</v>
      </c>
      <c r="F15" s="122"/>
      <c r="G15" s="266">
        <v>362.43360000000001</v>
      </c>
      <c r="H15" s="266">
        <v>6.5178000000000003</v>
      </c>
      <c r="L15" s="267"/>
      <c r="M15" s="267"/>
      <c r="N15" s="267"/>
      <c r="O15" s="267"/>
      <c r="P15" s="267"/>
      <c r="Q15" s="267"/>
      <c r="R15" s="267"/>
      <c r="S15" s="267"/>
      <c r="T15" s="267"/>
    </row>
    <row r="16" spans="1:25" ht="24" customHeight="1">
      <c r="A16" s="143" t="s">
        <v>6</v>
      </c>
      <c r="B16" s="121">
        <v>413.70833000000005</v>
      </c>
      <c r="C16" s="122">
        <v>244.76242999999999</v>
      </c>
      <c r="D16" s="122">
        <v>244.76242999999999</v>
      </c>
      <c r="E16" s="122"/>
      <c r="F16" s="122"/>
      <c r="G16" s="266">
        <v>168.6969</v>
      </c>
      <c r="H16" s="266">
        <v>0.249</v>
      </c>
      <c r="L16" s="267"/>
      <c r="M16" s="267"/>
      <c r="N16" s="267"/>
      <c r="O16" s="267"/>
      <c r="P16" s="267"/>
      <c r="Q16" s="267"/>
      <c r="R16" s="267"/>
      <c r="S16" s="267"/>
      <c r="T16" s="267"/>
    </row>
    <row r="17" spans="1:20" ht="24" customHeight="1">
      <c r="A17" s="143" t="s">
        <v>144</v>
      </c>
      <c r="B17" s="121">
        <v>473.30604999999997</v>
      </c>
      <c r="C17" s="122">
        <v>256.83934999999997</v>
      </c>
      <c r="D17" s="122">
        <v>253.98193000000001</v>
      </c>
      <c r="E17" s="122">
        <v>2.8574199999999994</v>
      </c>
      <c r="F17" s="122"/>
      <c r="G17" s="266">
        <v>216.06700000000001</v>
      </c>
      <c r="H17" s="266">
        <v>0.3997</v>
      </c>
      <c r="L17" s="267"/>
      <c r="M17" s="267"/>
      <c r="N17" s="267"/>
      <c r="O17" s="267"/>
      <c r="P17" s="267"/>
      <c r="Q17" s="267"/>
      <c r="R17" s="267"/>
      <c r="S17" s="267"/>
      <c r="T17" s="267"/>
    </row>
    <row r="18" spans="1:20" ht="24" customHeight="1">
      <c r="A18" s="27" t="s">
        <v>20</v>
      </c>
      <c r="B18" s="121"/>
      <c r="C18" s="122"/>
      <c r="D18" s="122"/>
      <c r="E18" s="122"/>
      <c r="F18" s="122"/>
      <c r="G18" s="266"/>
      <c r="H18" s="266"/>
      <c r="L18" s="267"/>
      <c r="M18" s="267"/>
      <c r="N18" s="267"/>
      <c r="O18" s="267"/>
      <c r="P18" s="267"/>
      <c r="Q18" s="267"/>
      <c r="R18" s="267"/>
      <c r="S18" s="267"/>
      <c r="T18" s="267"/>
    </row>
    <row r="19" spans="1:20" ht="24" customHeight="1">
      <c r="A19" s="143" t="s">
        <v>7</v>
      </c>
      <c r="B19" s="121">
        <v>195.00047000000001</v>
      </c>
      <c r="C19" s="122">
        <v>75.256069999999994</v>
      </c>
      <c r="D19" s="122">
        <v>75.256069999999994</v>
      </c>
      <c r="E19" s="122"/>
      <c r="F19" s="122"/>
      <c r="G19" s="266">
        <v>119.1212</v>
      </c>
      <c r="H19" s="266">
        <v>0.62319999999999998</v>
      </c>
      <c r="L19" s="267"/>
      <c r="M19" s="267"/>
      <c r="N19" s="267"/>
      <c r="O19" s="267"/>
      <c r="P19" s="267"/>
      <c r="Q19" s="267"/>
      <c r="R19" s="267"/>
      <c r="S19" s="267"/>
      <c r="T19" s="267"/>
    </row>
    <row r="20" spans="1:20" ht="24" customHeight="1">
      <c r="A20" s="143" t="s">
        <v>145</v>
      </c>
      <c r="B20" s="121">
        <v>1365.25451</v>
      </c>
      <c r="C20" s="122">
        <v>514.00701000000004</v>
      </c>
      <c r="D20" s="122">
        <v>514.00701000000004</v>
      </c>
      <c r="E20" s="122"/>
      <c r="F20" s="122"/>
      <c r="G20" s="266">
        <v>847.2817</v>
      </c>
      <c r="H20" s="266">
        <v>3.9658000000000002</v>
      </c>
      <c r="L20" s="267"/>
      <c r="M20" s="267"/>
      <c r="N20" s="267"/>
      <c r="O20" s="267"/>
      <c r="P20" s="267"/>
      <c r="Q20" s="267"/>
      <c r="R20" s="267"/>
      <c r="S20" s="267"/>
      <c r="T20" s="267"/>
    </row>
    <row r="21" spans="1:20" ht="24" customHeight="1">
      <c r="A21" s="143" t="s">
        <v>8</v>
      </c>
      <c r="B21" s="121">
        <v>1025.1023399999999</v>
      </c>
      <c r="C21" s="122">
        <v>437.02123999999998</v>
      </c>
      <c r="D21" s="122">
        <v>417.25089999999994</v>
      </c>
      <c r="E21" s="122"/>
      <c r="F21" s="122">
        <v>19.770340000000001</v>
      </c>
      <c r="G21" s="266">
        <v>582.99189999999999</v>
      </c>
      <c r="H21" s="266">
        <v>5.0891999999999999</v>
      </c>
      <c r="L21" s="267"/>
      <c r="M21" s="267"/>
      <c r="N21" s="267"/>
      <c r="O21" s="267"/>
      <c r="P21" s="267"/>
      <c r="Q21" s="267"/>
      <c r="R21" s="267"/>
      <c r="S21" s="267"/>
      <c r="T21" s="267"/>
    </row>
    <row r="22" spans="1:20" ht="24" customHeight="1">
      <c r="A22" s="143" t="s">
        <v>9</v>
      </c>
      <c r="B22" s="121">
        <v>1286.2646200000001</v>
      </c>
      <c r="C22" s="122">
        <v>552.08222000000001</v>
      </c>
      <c r="D22" s="122">
        <v>552.08222000000001</v>
      </c>
      <c r="E22" s="122"/>
      <c r="F22" s="122"/>
      <c r="G22" s="266">
        <v>733.99080000000004</v>
      </c>
      <c r="H22" s="266">
        <v>0.19159999999999999</v>
      </c>
      <c r="L22" s="267"/>
      <c r="M22" s="267"/>
      <c r="N22" s="267"/>
      <c r="O22" s="267"/>
      <c r="P22" s="267"/>
      <c r="Q22" s="267"/>
      <c r="R22" s="267"/>
      <c r="S22" s="267"/>
      <c r="T22" s="267"/>
    </row>
    <row r="23" spans="1:20" ht="24" customHeight="1">
      <c r="A23" s="143" t="s">
        <v>10</v>
      </c>
      <c r="B23" s="121">
        <v>542.69146000000001</v>
      </c>
      <c r="C23" s="122">
        <v>209.20536000000001</v>
      </c>
      <c r="D23" s="122">
        <v>209.20536000000001</v>
      </c>
      <c r="E23" s="122"/>
      <c r="F23" s="122"/>
      <c r="G23" s="266">
        <v>330.63979999999998</v>
      </c>
      <c r="H23" s="266">
        <v>2.8462999999999998</v>
      </c>
      <c r="L23" s="267"/>
      <c r="M23" s="267"/>
      <c r="N23" s="267"/>
      <c r="O23" s="267"/>
      <c r="P23" s="267"/>
      <c r="Q23" s="267"/>
      <c r="R23" s="267"/>
      <c r="S23" s="267"/>
      <c r="T23" s="267"/>
    </row>
    <row r="24" spans="1:20" ht="24" customHeight="1">
      <c r="A24" s="143" t="s">
        <v>11</v>
      </c>
      <c r="B24" s="121">
        <v>930.68976000000009</v>
      </c>
      <c r="C24" s="122">
        <v>622.63116000000002</v>
      </c>
      <c r="D24" s="122">
        <v>622.63116000000002</v>
      </c>
      <c r="E24" s="122"/>
      <c r="F24" s="122"/>
      <c r="G24" s="266">
        <v>307.69409999999999</v>
      </c>
      <c r="H24" s="266">
        <v>0.36449999999999999</v>
      </c>
      <c r="L24" s="267"/>
      <c r="M24" s="267"/>
      <c r="N24" s="267"/>
      <c r="O24" s="267"/>
      <c r="P24" s="267"/>
      <c r="Q24" s="267"/>
      <c r="R24" s="267"/>
      <c r="S24" s="267"/>
      <c r="T24" s="267"/>
    </row>
    <row r="25" spans="1:20" ht="24" customHeight="1">
      <c r="A25" s="143" t="s">
        <v>146</v>
      </c>
      <c r="B25" s="121">
        <v>1083.75315</v>
      </c>
      <c r="C25" s="122">
        <v>552.40604999999994</v>
      </c>
      <c r="D25" s="122">
        <v>548.80349999999999</v>
      </c>
      <c r="E25" s="122">
        <v>3.6025499999999999</v>
      </c>
      <c r="F25" s="122"/>
      <c r="G25" s="266">
        <v>520.33789999999999</v>
      </c>
      <c r="H25" s="266">
        <v>11.0092</v>
      </c>
      <c r="L25" s="267"/>
      <c r="M25" s="267"/>
      <c r="N25" s="267"/>
      <c r="O25" s="267"/>
      <c r="P25" s="267"/>
      <c r="Q25" s="267"/>
      <c r="R25" s="267"/>
      <c r="S25" s="267"/>
      <c r="T25" s="267"/>
    </row>
    <row r="26" spans="1:20" ht="24" customHeight="1">
      <c r="A26" s="27" t="s">
        <v>20</v>
      </c>
      <c r="B26" s="121"/>
      <c r="C26" s="122"/>
      <c r="D26" s="122"/>
      <c r="E26" s="122"/>
      <c r="F26" s="122"/>
      <c r="G26" s="266"/>
      <c r="H26" s="266"/>
      <c r="L26" s="267"/>
      <c r="M26" s="267"/>
      <c r="N26" s="267"/>
      <c r="O26" s="267"/>
      <c r="P26" s="267"/>
      <c r="Q26" s="267"/>
      <c r="R26" s="267"/>
      <c r="S26" s="267"/>
      <c r="T26" s="267"/>
    </row>
    <row r="27" spans="1:20" ht="24" customHeight="1">
      <c r="A27" s="143" t="s">
        <v>12</v>
      </c>
      <c r="B27" s="121">
        <v>1574.69328</v>
      </c>
      <c r="C27" s="122">
        <v>861.93168000000003</v>
      </c>
      <c r="D27" s="122">
        <v>861.93168000000003</v>
      </c>
      <c r="E27" s="122"/>
      <c r="F27" s="122"/>
      <c r="G27" s="266">
        <v>712.38739999999996</v>
      </c>
      <c r="H27" s="266">
        <v>0.37419999999999998</v>
      </c>
      <c r="L27" s="267"/>
      <c r="M27" s="267"/>
      <c r="N27" s="267"/>
      <c r="O27" s="267"/>
      <c r="P27" s="267"/>
      <c r="Q27" s="267"/>
      <c r="R27" s="267"/>
      <c r="S27" s="267"/>
      <c r="T27" s="267"/>
    </row>
    <row r="28" spans="1:20" ht="24" customHeight="1">
      <c r="A28" s="143" t="s">
        <v>13</v>
      </c>
      <c r="B28" s="121">
        <v>1052.36896</v>
      </c>
      <c r="C28" s="122">
        <v>634.05776000000003</v>
      </c>
      <c r="D28" s="122">
        <v>634.05776000000003</v>
      </c>
      <c r="E28" s="122"/>
      <c r="F28" s="122"/>
      <c r="G28" s="266">
        <v>415.07459999999998</v>
      </c>
      <c r="H28" s="266">
        <v>3.2366000000000001</v>
      </c>
      <c r="L28" s="267"/>
      <c r="M28" s="267"/>
      <c r="N28" s="267"/>
      <c r="O28" s="267"/>
      <c r="P28" s="267"/>
      <c r="Q28" s="267"/>
      <c r="R28" s="267"/>
      <c r="S28" s="267"/>
      <c r="T28" s="267"/>
    </row>
    <row r="29" spans="1:20" ht="24" customHeight="1">
      <c r="A29" s="143" t="s">
        <v>14</v>
      </c>
      <c r="B29" s="121">
        <v>1565.0629200000001</v>
      </c>
      <c r="C29" s="122">
        <v>840.27872000000002</v>
      </c>
      <c r="D29" s="122">
        <v>840.27872000000002</v>
      </c>
      <c r="E29" s="122"/>
      <c r="F29" s="122"/>
      <c r="G29" s="266">
        <v>721.93399999999997</v>
      </c>
      <c r="H29" s="266">
        <v>2.8502000000000001</v>
      </c>
      <c r="L29" s="267"/>
      <c r="M29" s="267"/>
      <c r="N29" s="267"/>
      <c r="O29" s="267"/>
      <c r="P29" s="267"/>
      <c r="Q29" s="267"/>
      <c r="R29" s="267"/>
      <c r="S29" s="267"/>
      <c r="T29" s="267"/>
    </row>
    <row r="30" spans="1:20" ht="24" customHeight="1">
      <c r="A30" s="143" t="s">
        <v>147</v>
      </c>
      <c r="B30" s="121">
        <v>1780.9300499999999</v>
      </c>
      <c r="C30" s="122">
        <v>570.07465000000002</v>
      </c>
      <c r="D30" s="122">
        <v>553.07644000000005</v>
      </c>
      <c r="E30" s="122"/>
      <c r="F30" s="122">
        <v>16.99821</v>
      </c>
      <c r="G30" s="266">
        <v>1202.481</v>
      </c>
      <c r="H30" s="266">
        <v>8.3743999999999996</v>
      </c>
      <c r="L30" s="267"/>
      <c r="M30" s="267"/>
      <c r="N30" s="267"/>
      <c r="O30" s="267"/>
      <c r="P30" s="267"/>
      <c r="Q30" s="267"/>
      <c r="R30" s="267"/>
      <c r="S30" s="267"/>
      <c r="T30" s="267"/>
    </row>
    <row r="31" spans="1:20" ht="24" customHeight="1">
      <c r="A31" s="143" t="s">
        <v>148</v>
      </c>
      <c r="B31" s="121">
        <v>611.3252</v>
      </c>
      <c r="C31" s="122">
        <v>193.67060000000001</v>
      </c>
      <c r="D31" s="122">
        <v>193.67060000000001</v>
      </c>
      <c r="E31" s="122"/>
      <c r="F31" s="122"/>
      <c r="G31" s="266">
        <v>415.73469999999998</v>
      </c>
      <c r="H31" s="266">
        <v>1.9198999999999999</v>
      </c>
      <c r="L31" s="267"/>
      <c r="M31" s="267"/>
      <c r="N31" s="267"/>
      <c r="O31" s="267"/>
      <c r="P31" s="267"/>
      <c r="Q31" s="267"/>
      <c r="R31" s="267"/>
      <c r="S31" s="267"/>
      <c r="T31" s="267"/>
    </row>
    <row r="32" spans="1:20" ht="24" customHeight="1">
      <c r="A32" s="143" t="s">
        <v>15</v>
      </c>
      <c r="B32" s="121">
        <v>112.40294</v>
      </c>
      <c r="C32" s="122">
        <v>25.246640000000003</v>
      </c>
      <c r="D32" s="122">
        <v>25.246640000000003</v>
      </c>
      <c r="E32" s="122"/>
      <c r="F32" s="122"/>
      <c r="G32" s="266">
        <v>84.982600000000005</v>
      </c>
      <c r="H32" s="266">
        <v>2.1737000000000002</v>
      </c>
      <c r="L32" s="267"/>
      <c r="M32" s="267"/>
      <c r="N32" s="267"/>
      <c r="O32" s="267"/>
      <c r="P32" s="267"/>
      <c r="Q32" s="267"/>
      <c r="R32" s="267"/>
      <c r="S32" s="267"/>
      <c r="T32" s="267"/>
    </row>
    <row r="33" spans="1:20" ht="24" customHeight="1">
      <c r="A33" s="27" t="s">
        <v>20</v>
      </c>
      <c r="B33" s="121"/>
      <c r="C33" s="122"/>
      <c r="D33" s="122"/>
      <c r="E33" s="122"/>
      <c r="F33" s="122"/>
      <c r="G33" s="266"/>
      <c r="H33" s="266"/>
      <c r="L33" s="267"/>
      <c r="M33" s="267"/>
      <c r="N33" s="267"/>
      <c r="O33" s="267"/>
      <c r="P33" s="267"/>
      <c r="Q33" s="267"/>
      <c r="R33" s="267"/>
      <c r="S33" s="267"/>
      <c r="T33" s="267"/>
    </row>
    <row r="34" spans="1:20" ht="24" customHeight="1">
      <c r="A34" s="143" t="s">
        <v>149</v>
      </c>
      <c r="B34" s="121">
        <v>465.42613</v>
      </c>
      <c r="C34" s="122">
        <v>124.89643</v>
      </c>
      <c r="D34" s="122">
        <v>124.89643</v>
      </c>
      <c r="E34" s="122"/>
      <c r="F34" s="122"/>
      <c r="G34" s="266">
        <v>333.27359999999999</v>
      </c>
      <c r="H34" s="266">
        <v>7.2561</v>
      </c>
      <c r="L34" s="267"/>
      <c r="M34" s="267"/>
      <c r="N34" s="267"/>
      <c r="O34" s="267"/>
      <c r="P34" s="267"/>
      <c r="Q34" s="267"/>
      <c r="R34" s="267"/>
      <c r="S34" s="267"/>
      <c r="T34" s="267"/>
    </row>
    <row r="35" spans="1:20" ht="24" customHeight="1">
      <c r="A35" s="143" t="s">
        <v>16</v>
      </c>
      <c r="B35" s="121">
        <v>912.12292000000014</v>
      </c>
      <c r="C35" s="122">
        <v>310.09192000000002</v>
      </c>
      <c r="D35" s="122">
        <v>310.09192000000002</v>
      </c>
      <c r="E35" s="122"/>
      <c r="F35" s="122"/>
      <c r="G35" s="266">
        <v>599.15290000000005</v>
      </c>
      <c r="H35" s="266">
        <v>2.8780999999999999</v>
      </c>
      <c r="L35" s="267"/>
      <c r="M35" s="267"/>
      <c r="N35" s="267"/>
      <c r="O35" s="267"/>
      <c r="P35" s="267"/>
      <c r="Q35" s="267"/>
      <c r="R35" s="267"/>
      <c r="S35" s="267"/>
      <c r="T35" s="267"/>
    </row>
    <row r="36" spans="1:20" ht="24" customHeight="1">
      <c r="A36" s="143" t="s">
        <v>150</v>
      </c>
      <c r="B36" s="121">
        <v>593.61744999999996</v>
      </c>
      <c r="C36" s="122">
        <v>211.21154999999999</v>
      </c>
      <c r="D36" s="122">
        <v>211.21154999999999</v>
      </c>
      <c r="E36" s="122"/>
      <c r="F36" s="122"/>
      <c r="G36" s="266">
        <v>377.87060000000002</v>
      </c>
      <c r="H36" s="266">
        <v>4.5353000000000003</v>
      </c>
      <c r="L36" s="267"/>
      <c r="M36" s="267"/>
      <c r="N36" s="267"/>
      <c r="O36" s="267"/>
      <c r="P36" s="267"/>
      <c r="Q36" s="267"/>
      <c r="R36" s="267"/>
      <c r="S36" s="267"/>
      <c r="T36" s="267"/>
    </row>
    <row r="37" spans="1:20" ht="24" customHeight="1">
      <c r="A37" s="143" t="s">
        <v>151</v>
      </c>
      <c r="B37" s="121">
        <v>431.85151000000002</v>
      </c>
      <c r="C37" s="122">
        <v>106.51840999999999</v>
      </c>
      <c r="D37" s="122">
        <v>105.87139999999999</v>
      </c>
      <c r="E37" s="122">
        <v>0.64700999999999997</v>
      </c>
      <c r="F37" s="122"/>
      <c r="G37" s="266">
        <v>323.10419999999999</v>
      </c>
      <c r="H37" s="266">
        <v>2.2288999999999999</v>
      </c>
      <c r="L37" s="267"/>
      <c r="M37" s="267"/>
      <c r="N37" s="267"/>
      <c r="O37" s="267"/>
      <c r="P37" s="267"/>
      <c r="Q37" s="267"/>
      <c r="R37" s="267"/>
      <c r="S37" s="267"/>
      <c r="T37" s="267"/>
    </row>
    <row r="38" spans="1:20" ht="24" customHeight="1">
      <c r="A38" s="143" t="s">
        <v>777</v>
      </c>
      <c r="B38" s="121">
        <v>42.408659999999998</v>
      </c>
      <c r="C38" s="122">
        <v>11.40136</v>
      </c>
      <c r="D38" s="122">
        <v>11.40136</v>
      </c>
      <c r="E38" s="122"/>
      <c r="F38" s="122"/>
      <c r="G38" s="266">
        <v>31.007300000000001</v>
      </c>
      <c r="H38" s="266"/>
      <c r="L38" s="267"/>
      <c r="M38" s="267"/>
      <c r="N38" s="267"/>
      <c r="O38" s="267"/>
      <c r="P38" s="267"/>
      <c r="Q38" s="267"/>
      <c r="R38" s="267"/>
      <c r="S38" s="267"/>
      <c r="T38" s="267"/>
    </row>
    <row r="39" spans="1:20" ht="24" customHeight="1">
      <c r="A39" s="27" t="s">
        <v>20</v>
      </c>
      <c r="B39" s="121"/>
      <c r="C39" s="122"/>
      <c r="D39" s="122"/>
      <c r="E39" s="122"/>
      <c r="F39" s="122"/>
      <c r="G39" s="266"/>
      <c r="H39" s="266"/>
      <c r="L39" s="267"/>
      <c r="M39" s="267"/>
      <c r="N39" s="267"/>
      <c r="O39" s="267"/>
      <c r="P39" s="267"/>
      <c r="Q39" s="267"/>
      <c r="R39" s="267"/>
      <c r="S39" s="267"/>
      <c r="T39" s="267"/>
    </row>
    <row r="40" spans="1:20" ht="24" customHeight="1">
      <c r="A40" s="143" t="s">
        <v>902</v>
      </c>
      <c r="B40" s="121">
        <v>745.21897000000001</v>
      </c>
      <c r="C40" s="122">
        <v>421.37947000000003</v>
      </c>
      <c r="D40" s="122">
        <v>421.18135000000001</v>
      </c>
      <c r="E40" s="122"/>
      <c r="F40" s="122">
        <v>0.19812000000000002</v>
      </c>
      <c r="G40" s="266">
        <v>323.1352</v>
      </c>
      <c r="H40" s="266">
        <v>0.70430000000000004</v>
      </c>
      <c r="L40" s="267"/>
      <c r="M40" s="267"/>
      <c r="N40" s="267"/>
      <c r="O40" s="267"/>
      <c r="P40" s="267"/>
      <c r="Q40" s="267"/>
      <c r="R40" s="267"/>
      <c r="S40" s="267"/>
      <c r="T40" s="267"/>
    </row>
    <row r="41" spans="1:20" ht="24" customHeight="1">
      <c r="A41" s="143" t="s">
        <v>152</v>
      </c>
      <c r="B41" s="121">
        <v>595.40927999999997</v>
      </c>
      <c r="C41" s="122">
        <v>383.23947999999996</v>
      </c>
      <c r="D41" s="122">
        <v>383.23947999999996</v>
      </c>
      <c r="E41" s="122"/>
      <c r="F41" s="122"/>
      <c r="G41" s="266">
        <v>212.01079999999999</v>
      </c>
      <c r="H41" s="266">
        <v>0.159</v>
      </c>
      <c r="L41" s="267"/>
      <c r="M41" s="267"/>
      <c r="N41" s="267"/>
      <c r="O41" s="267"/>
      <c r="P41" s="267"/>
      <c r="Q41" s="267"/>
      <c r="R41" s="267"/>
      <c r="S41" s="267"/>
      <c r="T41" s="267"/>
    </row>
    <row r="42" spans="1:20" ht="24" customHeight="1">
      <c r="A42" s="143" t="s">
        <v>18</v>
      </c>
      <c r="B42" s="121">
        <v>95.297340000000005</v>
      </c>
      <c r="C42" s="122">
        <v>54.888239999999996</v>
      </c>
      <c r="D42" s="122">
        <v>54.888239999999996</v>
      </c>
      <c r="E42" s="122"/>
      <c r="F42" s="122"/>
      <c r="G42" s="266">
        <v>40.334899999999998</v>
      </c>
      <c r="H42" s="266">
        <v>7.4200000000000002E-2</v>
      </c>
      <c r="L42" s="267"/>
      <c r="M42" s="267"/>
      <c r="N42" s="267"/>
      <c r="O42" s="267"/>
      <c r="P42" s="267"/>
      <c r="Q42" s="267"/>
      <c r="R42" s="267"/>
      <c r="S42" s="267"/>
      <c r="T42" s="267"/>
    </row>
    <row r="43" spans="1:20" ht="24" customHeight="1">
      <c r="A43" s="143" t="s">
        <v>153</v>
      </c>
      <c r="B43" s="121">
        <v>102.94618</v>
      </c>
      <c r="C43" s="122">
        <v>44.507979999999996</v>
      </c>
      <c r="D43" s="122">
        <v>44.507979999999996</v>
      </c>
      <c r="E43" s="122"/>
      <c r="F43" s="122"/>
      <c r="G43" s="266">
        <v>58.340499999999999</v>
      </c>
      <c r="H43" s="266">
        <v>9.7699999999999995E-2</v>
      </c>
      <c r="L43" s="267"/>
      <c r="M43" s="267"/>
      <c r="N43" s="267"/>
      <c r="O43" s="267"/>
      <c r="P43" s="267"/>
      <c r="Q43" s="267"/>
      <c r="R43" s="267"/>
      <c r="S43" s="267"/>
      <c r="T43" s="267"/>
    </row>
    <row r="44" spans="1:20" ht="24" customHeight="1">
      <c r="A44" s="143" t="s">
        <v>19</v>
      </c>
      <c r="B44" s="121">
        <v>544.45657000000006</v>
      </c>
      <c r="C44" s="122">
        <v>224.83417</v>
      </c>
      <c r="D44" s="122">
        <v>224.83417</v>
      </c>
      <c r="E44" s="122"/>
      <c r="F44" s="122"/>
      <c r="G44" s="266">
        <v>319.62240000000003</v>
      </c>
      <c r="H44" s="266"/>
      <c r="L44" s="267"/>
      <c r="M44" s="267"/>
      <c r="N44" s="267"/>
      <c r="O44" s="267"/>
      <c r="P44" s="267"/>
      <c r="Q44" s="267"/>
      <c r="R44" s="267"/>
      <c r="S44" s="267"/>
      <c r="T44" s="267"/>
    </row>
    <row r="45" spans="1:20" ht="24" customHeight="1">
      <c r="A45" s="120" t="s">
        <v>20</v>
      </c>
      <c r="B45" s="263"/>
      <c r="C45" s="122"/>
      <c r="D45" s="266"/>
      <c r="E45" s="266"/>
      <c r="F45" s="266"/>
      <c r="G45" s="266"/>
      <c r="H45" s="122"/>
      <c r="L45" s="267"/>
      <c r="M45" s="267"/>
      <c r="N45" s="267"/>
      <c r="O45" s="267"/>
      <c r="P45" s="267"/>
      <c r="Q45" s="267"/>
      <c r="R45" s="267"/>
      <c r="S45" s="267"/>
      <c r="T45" s="267"/>
    </row>
    <row r="46" spans="1:20" ht="24" customHeight="1">
      <c r="A46" s="120" t="s">
        <v>236</v>
      </c>
      <c r="B46" s="121">
        <v>5656.7595609999998</v>
      </c>
      <c r="C46" s="122"/>
      <c r="D46" s="266"/>
      <c r="E46" s="266"/>
      <c r="F46" s="266"/>
      <c r="G46" s="266"/>
      <c r="H46" s="122"/>
      <c r="L46" s="267"/>
      <c r="M46" s="267"/>
      <c r="N46" s="267"/>
      <c r="O46" s="267"/>
      <c r="P46" s="267"/>
      <c r="Q46" s="267"/>
      <c r="R46" s="267"/>
      <c r="S46" s="267"/>
      <c r="T46" s="267"/>
    </row>
    <row r="47" spans="1:20" ht="24" customHeight="1">
      <c r="A47" s="120" t="s">
        <v>20</v>
      </c>
      <c r="B47" s="130"/>
      <c r="C47" s="101"/>
      <c r="D47" s="101"/>
      <c r="E47" s="101"/>
      <c r="F47" s="101"/>
      <c r="G47" s="101"/>
      <c r="H47" s="101"/>
      <c r="L47" s="267"/>
      <c r="M47" s="267"/>
      <c r="N47" s="267"/>
      <c r="O47" s="267"/>
      <c r="P47" s="267"/>
      <c r="Q47" s="267"/>
      <c r="R47" s="267"/>
      <c r="S47" s="267"/>
      <c r="T47" s="267"/>
    </row>
    <row r="48" spans="1:20" ht="24" customHeight="1" thickBot="1">
      <c r="A48" s="75" t="s">
        <v>20</v>
      </c>
      <c r="B48" s="192"/>
      <c r="C48" s="139"/>
      <c r="D48" s="139"/>
      <c r="E48" s="139"/>
      <c r="F48" s="139"/>
      <c r="G48" s="139"/>
      <c r="H48" s="139"/>
      <c r="L48" s="267"/>
      <c r="M48" s="267"/>
      <c r="N48" s="267"/>
      <c r="O48" s="267"/>
      <c r="P48" s="267"/>
      <c r="R48" s="267"/>
      <c r="S48" s="267"/>
      <c r="T48" s="267"/>
    </row>
    <row r="49" spans="1:256" s="134" customFormat="1" ht="21.9" customHeight="1">
      <c r="A49" s="348" t="s">
        <v>237</v>
      </c>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48"/>
      <c r="BQ49" s="348"/>
      <c r="BR49" s="348"/>
      <c r="BS49" s="348"/>
      <c r="BT49" s="348"/>
      <c r="BU49" s="348"/>
      <c r="BV49" s="348"/>
      <c r="BW49" s="348"/>
      <c r="BX49" s="348"/>
      <c r="BY49" s="348"/>
      <c r="BZ49" s="348"/>
      <c r="CA49" s="348"/>
      <c r="CB49" s="348"/>
      <c r="CC49" s="348"/>
      <c r="CD49" s="348"/>
      <c r="CE49" s="348"/>
      <c r="CF49" s="348"/>
      <c r="CG49" s="348"/>
      <c r="CH49" s="348"/>
      <c r="CI49" s="348"/>
      <c r="CJ49" s="348"/>
      <c r="CK49" s="348"/>
      <c r="CL49" s="348"/>
      <c r="CM49" s="348"/>
      <c r="CN49" s="348"/>
      <c r="CO49" s="348"/>
      <c r="CP49" s="348"/>
      <c r="CQ49" s="348"/>
      <c r="CR49" s="348"/>
      <c r="CS49" s="348"/>
      <c r="CT49" s="348"/>
      <c r="CU49" s="348"/>
      <c r="CV49" s="348"/>
      <c r="CW49" s="348"/>
      <c r="CX49" s="348"/>
      <c r="CY49" s="348"/>
      <c r="CZ49" s="348"/>
      <c r="DA49" s="348"/>
      <c r="DB49" s="348"/>
      <c r="DC49" s="348"/>
      <c r="DD49" s="348"/>
      <c r="DE49" s="348"/>
      <c r="DF49" s="348"/>
      <c r="DG49" s="348"/>
      <c r="DH49" s="348"/>
      <c r="DI49" s="348"/>
      <c r="DJ49" s="348"/>
      <c r="DK49" s="348"/>
      <c r="DL49" s="348"/>
      <c r="DM49" s="348"/>
      <c r="DN49" s="348"/>
      <c r="DO49" s="348"/>
      <c r="DP49" s="348"/>
      <c r="DQ49" s="348"/>
      <c r="DR49" s="348"/>
      <c r="DS49" s="348"/>
      <c r="DT49" s="348"/>
      <c r="DU49" s="348"/>
      <c r="DV49" s="348"/>
      <c r="DW49" s="348"/>
      <c r="DX49" s="348"/>
      <c r="DY49" s="348"/>
      <c r="DZ49" s="348"/>
      <c r="EA49" s="348"/>
      <c r="EB49" s="348"/>
      <c r="EC49" s="348"/>
      <c r="ED49" s="348"/>
      <c r="EE49" s="348"/>
      <c r="EF49" s="348"/>
      <c r="EG49" s="348"/>
      <c r="EH49" s="348"/>
      <c r="EI49" s="348"/>
      <c r="EJ49" s="348"/>
      <c r="EK49" s="348"/>
      <c r="EL49" s="348"/>
      <c r="EM49" s="348"/>
      <c r="EN49" s="348"/>
      <c r="EO49" s="348"/>
      <c r="EP49" s="348"/>
      <c r="EQ49" s="348"/>
      <c r="ER49" s="348"/>
      <c r="ES49" s="348"/>
      <c r="ET49" s="348"/>
      <c r="EU49" s="348"/>
      <c r="EV49" s="348"/>
      <c r="EW49" s="348"/>
      <c r="EX49" s="348"/>
      <c r="EY49" s="348"/>
      <c r="EZ49" s="348"/>
      <c r="FA49" s="348"/>
      <c r="FB49" s="348"/>
      <c r="FC49" s="348"/>
      <c r="FD49" s="348"/>
      <c r="FE49" s="348"/>
      <c r="FF49" s="348"/>
      <c r="FG49" s="348"/>
      <c r="FH49" s="348"/>
      <c r="FI49" s="348"/>
      <c r="FJ49" s="348"/>
      <c r="FK49" s="348"/>
      <c r="FL49" s="348"/>
      <c r="FM49" s="348"/>
      <c r="FN49" s="348"/>
      <c r="FO49" s="348"/>
      <c r="FP49" s="348"/>
      <c r="FQ49" s="348"/>
      <c r="FR49" s="348"/>
      <c r="FS49" s="348"/>
      <c r="FT49" s="348"/>
      <c r="FU49" s="348"/>
      <c r="FV49" s="348"/>
      <c r="FW49" s="348"/>
      <c r="FX49" s="348"/>
      <c r="FY49" s="348"/>
      <c r="FZ49" s="348"/>
      <c r="GA49" s="348"/>
      <c r="GB49" s="348"/>
      <c r="GC49" s="348"/>
      <c r="GD49" s="348"/>
      <c r="GE49" s="348"/>
      <c r="GF49" s="348"/>
      <c r="GG49" s="348"/>
      <c r="GH49" s="348"/>
      <c r="GI49" s="348"/>
      <c r="GJ49" s="348"/>
      <c r="GK49" s="348"/>
      <c r="GL49" s="348"/>
      <c r="GM49" s="348"/>
      <c r="GN49" s="348"/>
      <c r="GO49" s="348"/>
      <c r="GP49" s="348"/>
      <c r="GQ49" s="348"/>
      <c r="GR49" s="348"/>
      <c r="GS49" s="348"/>
      <c r="GT49" s="348"/>
      <c r="GU49" s="348"/>
      <c r="GV49" s="348"/>
      <c r="GW49" s="348"/>
      <c r="GX49" s="348"/>
      <c r="GY49" s="348"/>
      <c r="GZ49" s="348"/>
      <c r="HA49" s="348"/>
      <c r="HB49" s="348"/>
      <c r="HC49" s="348"/>
      <c r="HD49" s="348"/>
      <c r="HE49" s="348"/>
      <c r="HF49" s="348"/>
      <c r="HG49" s="348"/>
      <c r="HH49" s="348"/>
      <c r="HI49" s="348"/>
      <c r="HJ49" s="348"/>
      <c r="HK49" s="348"/>
      <c r="HL49" s="348"/>
      <c r="HM49" s="348"/>
      <c r="HN49" s="348"/>
      <c r="HO49" s="348"/>
      <c r="HP49" s="348"/>
      <c r="HQ49" s="348"/>
      <c r="HR49" s="348"/>
      <c r="HS49" s="348"/>
      <c r="HT49" s="348"/>
      <c r="HU49" s="348"/>
      <c r="HV49" s="348"/>
      <c r="HW49" s="348"/>
      <c r="HX49" s="348"/>
      <c r="HY49" s="348"/>
      <c r="HZ49" s="348"/>
      <c r="IA49" s="348"/>
      <c r="IB49" s="348"/>
      <c r="IC49" s="348"/>
      <c r="ID49" s="348"/>
      <c r="IE49" s="348"/>
      <c r="IF49" s="348"/>
      <c r="IG49" s="348"/>
      <c r="IH49" s="348"/>
      <c r="II49" s="348"/>
      <c r="IJ49" s="348"/>
      <c r="IK49" s="348"/>
      <c r="IL49" s="348"/>
      <c r="IM49" s="348"/>
      <c r="IN49" s="348"/>
      <c r="IO49" s="348"/>
      <c r="IP49" s="348"/>
      <c r="IQ49" s="348"/>
      <c r="IR49" s="348"/>
      <c r="IS49" s="348"/>
      <c r="IT49" s="348"/>
      <c r="IU49" s="348"/>
      <c r="IV49" s="348"/>
    </row>
  </sheetData>
  <mergeCells count="8">
    <mergeCell ref="A49:IV49"/>
    <mergeCell ref="A1:H1"/>
    <mergeCell ref="A4:A5"/>
    <mergeCell ref="B4:B5"/>
    <mergeCell ref="C4:C5"/>
    <mergeCell ref="D4:F4"/>
    <mergeCell ref="G4:G5"/>
    <mergeCell ref="H4:H5"/>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49"/>
  <sheetViews>
    <sheetView showGridLines="0" showZeros="0" workbookViewId="0">
      <selection activeCell="B49" sqref="B49"/>
    </sheetView>
  </sheetViews>
  <sheetFormatPr defaultRowHeight="24" customHeight="1"/>
  <cols>
    <col min="1" max="1" width="9.6640625" style="60" customWidth="1"/>
    <col min="2" max="7" width="13.44140625" style="60" customWidth="1"/>
    <col min="8" max="11" width="14.109375" style="60" customWidth="1"/>
    <col min="12" max="256" width="9" style="60"/>
    <col min="257" max="257" width="9.6640625" style="60" customWidth="1"/>
    <col min="258" max="263" width="13.44140625" style="60" customWidth="1"/>
    <col min="264" max="267" width="14.109375" style="60" customWidth="1"/>
    <col min="268" max="512" width="9" style="60"/>
    <col min="513" max="513" width="9.6640625" style="60" customWidth="1"/>
    <col min="514" max="519" width="13.44140625" style="60" customWidth="1"/>
    <col min="520" max="523" width="14.109375" style="60" customWidth="1"/>
    <col min="524" max="768" width="9" style="60"/>
    <col min="769" max="769" width="9.6640625" style="60" customWidth="1"/>
    <col min="770" max="775" width="13.44140625" style="60" customWidth="1"/>
    <col min="776" max="779" width="14.109375" style="60" customWidth="1"/>
    <col min="780" max="1024" width="9" style="60"/>
    <col min="1025" max="1025" width="9.6640625" style="60" customWidth="1"/>
    <col min="1026" max="1031" width="13.44140625" style="60" customWidth="1"/>
    <col min="1032" max="1035" width="14.109375" style="60" customWidth="1"/>
    <col min="1036" max="1280" width="9" style="60"/>
    <col min="1281" max="1281" width="9.6640625" style="60" customWidth="1"/>
    <col min="1282" max="1287" width="13.44140625" style="60" customWidth="1"/>
    <col min="1288" max="1291" width="14.109375" style="60" customWidth="1"/>
    <col min="1292" max="1536" width="9" style="60"/>
    <col min="1537" max="1537" width="9.6640625" style="60" customWidth="1"/>
    <col min="1538" max="1543" width="13.44140625" style="60" customWidth="1"/>
    <col min="1544" max="1547" width="14.109375" style="60" customWidth="1"/>
    <col min="1548" max="1792" width="9" style="60"/>
    <col min="1793" max="1793" width="9.6640625" style="60" customWidth="1"/>
    <col min="1794" max="1799" width="13.44140625" style="60" customWidth="1"/>
    <col min="1800" max="1803" width="14.109375" style="60" customWidth="1"/>
    <col min="1804" max="2048" width="9" style="60"/>
    <col min="2049" max="2049" width="9.6640625" style="60" customWidth="1"/>
    <col min="2050" max="2055" width="13.44140625" style="60" customWidth="1"/>
    <col min="2056" max="2059" width="14.109375" style="60" customWidth="1"/>
    <col min="2060" max="2304" width="9" style="60"/>
    <col min="2305" max="2305" width="9.6640625" style="60" customWidth="1"/>
    <col min="2306" max="2311" width="13.44140625" style="60" customWidth="1"/>
    <col min="2312" max="2315" width="14.109375" style="60" customWidth="1"/>
    <col min="2316" max="2560" width="9" style="60"/>
    <col min="2561" max="2561" width="9.6640625" style="60" customWidth="1"/>
    <col min="2562" max="2567" width="13.44140625" style="60" customWidth="1"/>
    <col min="2568" max="2571" width="14.109375" style="60" customWidth="1"/>
    <col min="2572" max="2816" width="9" style="60"/>
    <col min="2817" max="2817" width="9.6640625" style="60" customWidth="1"/>
    <col min="2818" max="2823" width="13.44140625" style="60" customWidth="1"/>
    <col min="2824" max="2827" width="14.109375" style="60" customWidth="1"/>
    <col min="2828" max="3072" width="9" style="60"/>
    <col min="3073" max="3073" width="9.6640625" style="60" customWidth="1"/>
    <col min="3074" max="3079" width="13.44140625" style="60" customWidth="1"/>
    <col min="3080" max="3083" width="14.109375" style="60" customWidth="1"/>
    <col min="3084" max="3328" width="9" style="60"/>
    <col min="3329" max="3329" width="9.6640625" style="60" customWidth="1"/>
    <col min="3330" max="3335" width="13.44140625" style="60" customWidth="1"/>
    <col min="3336" max="3339" width="14.109375" style="60" customWidth="1"/>
    <col min="3340" max="3584" width="9" style="60"/>
    <col min="3585" max="3585" width="9.6640625" style="60" customWidth="1"/>
    <col min="3586" max="3591" width="13.44140625" style="60" customWidth="1"/>
    <col min="3592" max="3595" width="14.109375" style="60" customWidth="1"/>
    <col min="3596" max="3840" width="9" style="60"/>
    <col min="3841" max="3841" width="9.6640625" style="60" customWidth="1"/>
    <col min="3842" max="3847" width="13.44140625" style="60" customWidth="1"/>
    <col min="3848" max="3851" width="14.109375" style="60" customWidth="1"/>
    <col min="3852" max="4096" width="9" style="60"/>
    <col min="4097" max="4097" width="9.6640625" style="60" customWidth="1"/>
    <col min="4098" max="4103" width="13.44140625" style="60" customWidth="1"/>
    <col min="4104" max="4107" width="14.109375" style="60" customWidth="1"/>
    <col min="4108" max="4352" width="9" style="60"/>
    <col min="4353" max="4353" width="9.6640625" style="60" customWidth="1"/>
    <col min="4354" max="4359" width="13.44140625" style="60" customWidth="1"/>
    <col min="4360" max="4363" width="14.109375" style="60" customWidth="1"/>
    <col min="4364" max="4608" width="9" style="60"/>
    <col min="4609" max="4609" width="9.6640625" style="60" customWidth="1"/>
    <col min="4610" max="4615" width="13.44140625" style="60" customWidth="1"/>
    <col min="4616" max="4619" width="14.109375" style="60" customWidth="1"/>
    <col min="4620" max="4864" width="9" style="60"/>
    <col min="4865" max="4865" width="9.6640625" style="60" customWidth="1"/>
    <col min="4866" max="4871" width="13.44140625" style="60" customWidth="1"/>
    <col min="4872" max="4875" width="14.109375" style="60" customWidth="1"/>
    <col min="4876" max="5120" width="9" style="60"/>
    <col min="5121" max="5121" width="9.6640625" style="60" customWidth="1"/>
    <col min="5122" max="5127" width="13.44140625" style="60" customWidth="1"/>
    <col min="5128" max="5131" width="14.109375" style="60" customWidth="1"/>
    <col min="5132" max="5376" width="9" style="60"/>
    <col min="5377" max="5377" width="9.6640625" style="60" customWidth="1"/>
    <col min="5378" max="5383" width="13.44140625" style="60" customWidth="1"/>
    <col min="5384" max="5387" width="14.109375" style="60" customWidth="1"/>
    <col min="5388" max="5632" width="9" style="60"/>
    <col min="5633" max="5633" width="9.6640625" style="60" customWidth="1"/>
    <col min="5634" max="5639" width="13.44140625" style="60" customWidth="1"/>
    <col min="5640" max="5643" width="14.109375" style="60" customWidth="1"/>
    <col min="5644" max="5888" width="9" style="60"/>
    <col min="5889" max="5889" width="9.6640625" style="60" customWidth="1"/>
    <col min="5890" max="5895" width="13.44140625" style="60" customWidth="1"/>
    <col min="5896" max="5899" width="14.109375" style="60" customWidth="1"/>
    <col min="5900" max="6144" width="9" style="60"/>
    <col min="6145" max="6145" width="9.6640625" style="60" customWidth="1"/>
    <col min="6146" max="6151" width="13.44140625" style="60" customWidth="1"/>
    <col min="6152" max="6155" width="14.109375" style="60" customWidth="1"/>
    <col min="6156" max="6400" width="9" style="60"/>
    <col min="6401" max="6401" width="9.6640625" style="60" customWidth="1"/>
    <col min="6402" max="6407" width="13.44140625" style="60" customWidth="1"/>
    <col min="6408" max="6411" width="14.109375" style="60" customWidth="1"/>
    <col min="6412" max="6656" width="9" style="60"/>
    <col min="6657" max="6657" width="9.6640625" style="60" customWidth="1"/>
    <col min="6658" max="6663" width="13.44140625" style="60" customWidth="1"/>
    <col min="6664" max="6667" width="14.109375" style="60" customWidth="1"/>
    <col min="6668" max="6912" width="9" style="60"/>
    <col min="6913" max="6913" width="9.6640625" style="60" customWidth="1"/>
    <col min="6914" max="6919" width="13.44140625" style="60" customWidth="1"/>
    <col min="6920" max="6923" width="14.109375" style="60" customWidth="1"/>
    <col min="6924" max="7168" width="9" style="60"/>
    <col min="7169" max="7169" width="9.6640625" style="60" customWidth="1"/>
    <col min="7170" max="7175" width="13.44140625" style="60" customWidth="1"/>
    <col min="7176" max="7179" width="14.109375" style="60" customWidth="1"/>
    <col min="7180" max="7424" width="9" style="60"/>
    <col min="7425" max="7425" width="9.6640625" style="60" customWidth="1"/>
    <col min="7426" max="7431" width="13.44140625" style="60" customWidth="1"/>
    <col min="7432" max="7435" width="14.109375" style="60" customWidth="1"/>
    <col min="7436" max="7680" width="9" style="60"/>
    <col min="7681" max="7681" width="9.6640625" style="60" customWidth="1"/>
    <col min="7682" max="7687" width="13.44140625" style="60" customWidth="1"/>
    <col min="7688" max="7691" width="14.109375" style="60" customWidth="1"/>
    <col min="7692" max="7936" width="9" style="60"/>
    <col min="7937" max="7937" width="9.6640625" style="60" customWidth="1"/>
    <col min="7938" max="7943" width="13.44140625" style="60" customWidth="1"/>
    <col min="7944" max="7947" width="14.109375" style="60" customWidth="1"/>
    <col min="7948" max="8192" width="9" style="60"/>
    <col min="8193" max="8193" width="9.6640625" style="60" customWidth="1"/>
    <col min="8194" max="8199" width="13.44140625" style="60" customWidth="1"/>
    <col min="8200" max="8203" width="14.109375" style="60" customWidth="1"/>
    <col min="8204" max="8448" width="9" style="60"/>
    <col min="8449" max="8449" width="9.6640625" style="60" customWidth="1"/>
    <col min="8450" max="8455" width="13.44140625" style="60" customWidth="1"/>
    <col min="8456" max="8459" width="14.109375" style="60" customWidth="1"/>
    <col min="8460" max="8704" width="9" style="60"/>
    <col min="8705" max="8705" width="9.6640625" style="60" customWidth="1"/>
    <col min="8706" max="8711" width="13.44140625" style="60" customWidth="1"/>
    <col min="8712" max="8715" width="14.109375" style="60" customWidth="1"/>
    <col min="8716" max="8960" width="9" style="60"/>
    <col min="8961" max="8961" width="9.6640625" style="60" customWidth="1"/>
    <col min="8962" max="8967" width="13.44140625" style="60" customWidth="1"/>
    <col min="8968" max="8971" width="14.109375" style="60" customWidth="1"/>
    <col min="8972" max="9216" width="9" style="60"/>
    <col min="9217" max="9217" width="9.6640625" style="60" customWidth="1"/>
    <col min="9218" max="9223" width="13.44140625" style="60" customWidth="1"/>
    <col min="9224" max="9227" width="14.109375" style="60" customWidth="1"/>
    <col min="9228" max="9472" width="9" style="60"/>
    <col min="9473" max="9473" width="9.6640625" style="60" customWidth="1"/>
    <col min="9474" max="9479" width="13.44140625" style="60" customWidth="1"/>
    <col min="9480" max="9483" width="14.109375" style="60" customWidth="1"/>
    <col min="9484" max="9728" width="9" style="60"/>
    <col min="9729" max="9729" width="9.6640625" style="60" customWidth="1"/>
    <col min="9730" max="9735" width="13.44140625" style="60" customWidth="1"/>
    <col min="9736" max="9739" width="14.109375" style="60" customWidth="1"/>
    <col min="9740" max="9984" width="9" style="60"/>
    <col min="9985" max="9985" width="9.6640625" style="60" customWidth="1"/>
    <col min="9986" max="9991" width="13.44140625" style="60" customWidth="1"/>
    <col min="9992" max="9995" width="14.109375" style="60" customWidth="1"/>
    <col min="9996" max="10240" width="9" style="60"/>
    <col min="10241" max="10241" width="9.6640625" style="60" customWidth="1"/>
    <col min="10242" max="10247" width="13.44140625" style="60" customWidth="1"/>
    <col min="10248" max="10251" width="14.109375" style="60" customWidth="1"/>
    <col min="10252" max="10496" width="9" style="60"/>
    <col min="10497" max="10497" width="9.6640625" style="60" customWidth="1"/>
    <col min="10498" max="10503" width="13.44140625" style="60" customWidth="1"/>
    <col min="10504" max="10507" width="14.109375" style="60" customWidth="1"/>
    <col min="10508" max="10752" width="9" style="60"/>
    <col min="10753" max="10753" width="9.6640625" style="60" customWidth="1"/>
    <col min="10754" max="10759" width="13.44140625" style="60" customWidth="1"/>
    <col min="10760" max="10763" width="14.109375" style="60" customWidth="1"/>
    <col min="10764" max="11008" width="9" style="60"/>
    <col min="11009" max="11009" width="9.6640625" style="60" customWidth="1"/>
    <col min="11010" max="11015" width="13.44140625" style="60" customWidth="1"/>
    <col min="11016" max="11019" width="14.109375" style="60" customWidth="1"/>
    <col min="11020" max="11264" width="9" style="60"/>
    <col min="11265" max="11265" width="9.6640625" style="60" customWidth="1"/>
    <col min="11266" max="11271" width="13.44140625" style="60" customWidth="1"/>
    <col min="11272" max="11275" width="14.109375" style="60" customWidth="1"/>
    <col min="11276" max="11520" width="9" style="60"/>
    <col min="11521" max="11521" width="9.6640625" style="60" customWidth="1"/>
    <col min="11522" max="11527" width="13.44140625" style="60" customWidth="1"/>
    <col min="11528" max="11531" width="14.109375" style="60" customWidth="1"/>
    <col min="11532" max="11776" width="9" style="60"/>
    <col min="11777" max="11777" width="9.6640625" style="60" customWidth="1"/>
    <col min="11778" max="11783" width="13.44140625" style="60" customWidth="1"/>
    <col min="11784" max="11787" width="14.109375" style="60" customWidth="1"/>
    <col min="11788" max="12032" width="9" style="60"/>
    <col min="12033" max="12033" width="9.6640625" style="60" customWidth="1"/>
    <col min="12034" max="12039" width="13.44140625" style="60" customWidth="1"/>
    <col min="12040" max="12043" width="14.109375" style="60" customWidth="1"/>
    <col min="12044" max="12288" width="9" style="60"/>
    <col min="12289" max="12289" width="9.6640625" style="60" customWidth="1"/>
    <col min="12290" max="12295" width="13.44140625" style="60" customWidth="1"/>
    <col min="12296" max="12299" width="14.109375" style="60" customWidth="1"/>
    <col min="12300" max="12544" width="9" style="60"/>
    <col min="12545" max="12545" width="9.6640625" style="60" customWidth="1"/>
    <col min="12546" max="12551" width="13.44140625" style="60" customWidth="1"/>
    <col min="12552" max="12555" width="14.109375" style="60" customWidth="1"/>
    <col min="12556" max="12800" width="9" style="60"/>
    <col min="12801" max="12801" width="9.6640625" style="60" customWidth="1"/>
    <col min="12802" max="12807" width="13.44140625" style="60" customWidth="1"/>
    <col min="12808" max="12811" width="14.109375" style="60" customWidth="1"/>
    <col min="12812" max="13056" width="9" style="60"/>
    <col min="13057" max="13057" width="9.6640625" style="60" customWidth="1"/>
    <col min="13058" max="13063" width="13.44140625" style="60" customWidth="1"/>
    <col min="13064" max="13067" width="14.109375" style="60" customWidth="1"/>
    <col min="13068" max="13312" width="9" style="60"/>
    <col min="13313" max="13313" width="9.6640625" style="60" customWidth="1"/>
    <col min="13314" max="13319" width="13.44140625" style="60" customWidth="1"/>
    <col min="13320" max="13323" width="14.109375" style="60" customWidth="1"/>
    <col min="13324" max="13568" width="9" style="60"/>
    <col min="13569" max="13569" width="9.6640625" style="60" customWidth="1"/>
    <col min="13570" max="13575" width="13.44140625" style="60" customWidth="1"/>
    <col min="13576" max="13579" width="14.109375" style="60" customWidth="1"/>
    <col min="13580" max="13824" width="9" style="60"/>
    <col min="13825" max="13825" width="9.6640625" style="60" customWidth="1"/>
    <col min="13826" max="13831" width="13.44140625" style="60" customWidth="1"/>
    <col min="13832" max="13835" width="14.109375" style="60" customWidth="1"/>
    <col min="13836" max="14080" width="9" style="60"/>
    <col min="14081" max="14081" width="9.6640625" style="60" customWidth="1"/>
    <col min="14082" max="14087" width="13.44140625" style="60" customWidth="1"/>
    <col min="14088" max="14091" width="14.109375" style="60" customWidth="1"/>
    <col min="14092" max="14336" width="9" style="60"/>
    <col min="14337" max="14337" width="9.6640625" style="60" customWidth="1"/>
    <col min="14338" max="14343" width="13.44140625" style="60" customWidth="1"/>
    <col min="14344" max="14347" width="14.109375" style="60" customWidth="1"/>
    <col min="14348" max="14592" width="9" style="60"/>
    <col min="14593" max="14593" width="9.6640625" style="60" customWidth="1"/>
    <col min="14594" max="14599" width="13.44140625" style="60" customWidth="1"/>
    <col min="14600" max="14603" width="14.109375" style="60" customWidth="1"/>
    <col min="14604" max="14848" width="9" style="60"/>
    <col min="14849" max="14849" width="9.6640625" style="60" customWidth="1"/>
    <col min="14850" max="14855" width="13.44140625" style="60" customWidth="1"/>
    <col min="14856" max="14859" width="14.109375" style="60" customWidth="1"/>
    <col min="14860" max="15104" width="9" style="60"/>
    <col min="15105" max="15105" width="9.6640625" style="60" customWidth="1"/>
    <col min="15106" max="15111" width="13.44140625" style="60" customWidth="1"/>
    <col min="15112" max="15115" width="14.109375" style="60" customWidth="1"/>
    <col min="15116" max="15360" width="9" style="60"/>
    <col min="15361" max="15361" width="9.6640625" style="60" customWidth="1"/>
    <col min="15362" max="15367" width="13.44140625" style="60" customWidth="1"/>
    <col min="15368" max="15371" width="14.109375" style="60" customWidth="1"/>
    <col min="15372" max="15616" width="9" style="60"/>
    <col min="15617" max="15617" width="9.6640625" style="60" customWidth="1"/>
    <col min="15618" max="15623" width="13.44140625" style="60" customWidth="1"/>
    <col min="15624" max="15627" width="14.109375" style="60" customWidth="1"/>
    <col min="15628" max="15872" width="9" style="60"/>
    <col min="15873" max="15873" width="9.6640625" style="60" customWidth="1"/>
    <col min="15874" max="15879" width="13.44140625" style="60" customWidth="1"/>
    <col min="15880" max="15883" width="14.109375" style="60" customWidth="1"/>
    <col min="15884" max="16128" width="9" style="60"/>
    <col min="16129" max="16129" width="9.6640625" style="60" customWidth="1"/>
    <col min="16130" max="16135" width="13.44140625" style="60" customWidth="1"/>
    <col min="16136" max="16139" width="14.109375" style="60" customWidth="1"/>
    <col min="16140" max="16384" width="9" style="60"/>
  </cols>
  <sheetData>
    <row r="1" spans="1:11" s="81" customFormat="1" ht="19.2">
      <c r="A1" s="328" t="s">
        <v>911</v>
      </c>
      <c r="B1" s="328"/>
      <c r="C1" s="328"/>
      <c r="D1" s="328"/>
      <c r="E1" s="328"/>
      <c r="F1" s="328"/>
      <c r="G1" s="328"/>
      <c r="H1" s="328"/>
    </row>
    <row r="2" spans="1:11" s="64" customFormat="1" ht="19.2">
      <c r="A2" s="62"/>
      <c r="B2" s="62"/>
      <c r="C2" s="62"/>
      <c r="D2" s="62"/>
      <c r="E2" s="62"/>
      <c r="F2" s="62"/>
      <c r="G2" s="62"/>
      <c r="H2" s="62"/>
    </row>
    <row r="3" spans="1:11" s="197" customFormat="1" ht="21.9" customHeight="1" thickBot="1">
      <c r="A3" s="216" t="s">
        <v>225</v>
      </c>
      <c r="B3" s="350"/>
      <c r="C3" s="350"/>
      <c r="D3" s="350"/>
      <c r="E3" s="350"/>
      <c r="F3" s="350"/>
      <c r="G3" s="350"/>
      <c r="H3" s="350"/>
    </row>
    <row r="4" spans="1:11" s="197" customFormat="1" ht="21.9" customHeight="1">
      <c r="A4" s="336" t="s">
        <v>232</v>
      </c>
      <c r="B4" s="341" t="s">
        <v>233</v>
      </c>
      <c r="C4" s="341" t="s">
        <v>132</v>
      </c>
      <c r="D4" s="349"/>
      <c r="E4" s="349"/>
      <c r="F4" s="349"/>
      <c r="G4" s="341" t="s">
        <v>180</v>
      </c>
      <c r="H4" s="341" t="s">
        <v>216</v>
      </c>
    </row>
    <row r="5" spans="1:11" s="197" customFormat="1" ht="21.9" customHeight="1">
      <c r="A5" s="337"/>
      <c r="B5" s="335"/>
      <c r="C5" s="335"/>
      <c r="D5" s="198" t="s">
        <v>234</v>
      </c>
      <c r="E5" s="198" t="s">
        <v>235</v>
      </c>
      <c r="F5" s="198" t="s">
        <v>221</v>
      </c>
      <c r="G5" s="335"/>
      <c r="H5" s="335"/>
    </row>
    <row r="6" spans="1:11" ht="24" customHeight="1">
      <c r="A6" s="185" t="s">
        <v>20</v>
      </c>
      <c r="B6" s="70"/>
      <c r="C6" s="71"/>
      <c r="D6" s="71"/>
      <c r="E6" s="71"/>
      <c r="F6" s="71"/>
      <c r="G6" s="71"/>
      <c r="H6" s="71"/>
    </row>
    <row r="7" spans="1:11" ht="24" customHeight="1">
      <c r="A7" s="27" t="s">
        <v>197</v>
      </c>
      <c r="B7" s="204">
        <v>4098900.0318533471</v>
      </c>
      <c r="C7" s="190">
        <v>396697.00180000003</v>
      </c>
      <c r="D7" s="190">
        <v>322207.23890000005</v>
      </c>
      <c r="E7" s="190">
        <v>24999.2997</v>
      </c>
      <c r="F7" s="190">
        <v>49490.677499999998</v>
      </c>
      <c r="G7" s="190">
        <v>3076648</v>
      </c>
      <c r="H7" s="190">
        <v>559785</v>
      </c>
    </row>
    <row r="8" spans="1:11" ht="24" customHeight="1">
      <c r="A8" s="27" t="s">
        <v>20</v>
      </c>
      <c r="B8" s="204"/>
      <c r="C8" s="190"/>
      <c r="D8" s="190"/>
      <c r="E8" s="190"/>
      <c r="F8" s="190"/>
      <c r="G8" s="190"/>
      <c r="H8" s="190"/>
    </row>
    <row r="9" spans="1:11" ht="24" customHeight="1">
      <c r="A9" s="143" t="s">
        <v>1</v>
      </c>
      <c r="B9" s="131">
        <v>25747.618457095559</v>
      </c>
      <c r="C9" s="206">
        <v>1096.6184570955579</v>
      </c>
      <c r="D9" s="206">
        <v>1093.6523</v>
      </c>
      <c r="E9" s="206">
        <v>2.9661570955580228</v>
      </c>
      <c r="F9" s="206"/>
      <c r="G9" s="125">
        <v>24651</v>
      </c>
      <c r="H9" s="125"/>
      <c r="K9" s="191">
        <v>0</v>
      </c>
    </row>
    <row r="10" spans="1:11" ht="24" customHeight="1">
      <c r="A10" s="143" t="s">
        <v>2</v>
      </c>
      <c r="B10" s="131">
        <v>45232.967000000004</v>
      </c>
      <c r="C10" s="206">
        <v>8348.9670000000006</v>
      </c>
      <c r="D10" s="206">
        <v>8348.9670000000006</v>
      </c>
      <c r="E10" s="206"/>
      <c r="F10" s="206"/>
      <c r="G10" s="125">
        <v>28206</v>
      </c>
      <c r="H10" s="206">
        <v>8678</v>
      </c>
    </row>
    <row r="11" spans="1:11" ht="24" customHeight="1">
      <c r="A11" s="143" t="s">
        <v>3</v>
      </c>
      <c r="B11" s="131">
        <v>198009.14204290445</v>
      </c>
      <c r="C11" s="206">
        <v>22469.142042904445</v>
      </c>
      <c r="D11" s="206">
        <v>19353.740000000002</v>
      </c>
      <c r="E11" s="206">
        <v>2844.778742904442</v>
      </c>
      <c r="F11" s="206">
        <v>270.62329999999997</v>
      </c>
      <c r="G11" s="125">
        <v>172492</v>
      </c>
      <c r="H11" s="206">
        <v>3048</v>
      </c>
    </row>
    <row r="12" spans="1:11" ht="24" customHeight="1">
      <c r="A12" s="143" t="s">
        <v>4</v>
      </c>
      <c r="B12" s="131">
        <v>156045.4896</v>
      </c>
      <c r="C12" s="206">
        <v>73181.489600000001</v>
      </c>
      <c r="D12" s="206">
        <v>68462.710800000001</v>
      </c>
      <c r="E12" s="206">
        <v>1431.6560999999999</v>
      </c>
      <c r="F12" s="206">
        <v>3287.1226999999999</v>
      </c>
      <c r="G12" s="125">
        <v>82834</v>
      </c>
      <c r="H12" s="206">
        <v>30</v>
      </c>
    </row>
    <row r="13" spans="1:11" ht="24" customHeight="1">
      <c r="A13" s="143" t="s">
        <v>142</v>
      </c>
      <c r="B13" s="131">
        <v>164346.10620000001</v>
      </c>
      <c r="C13" s="206">
        <v>67288.106200000009</v>
      </c>
      <c r="D13" s="206">
        <v>43358.36</v>
      </c>
      <c r="E13" s="206">
        <v>4448.4041999999999</v>
      </c>
      <c r="F13" s="206">
        <v>19481.342000000001</v>
      </c>
      <c r="G13" s="125">
        <v>97058</v>
      </c>
      <c r="H13" s="125"/>
    </row>
    <row r="14" spans="1:11" ht="24" customHeight="1">
      <c r="A14" s="27" t="s">
        <v>20</v>
      </c>
      <c r="B14" s="131"/>
      <c r="C14" s="206"/>
      <c r="D14" s="206"/>
      <c r="E14" s="206"/>
      <c r="F14" s="206"/>
      <c r="G14" s="125"/>
      <c r="H14" s="125"/>
    </row>
    <row r="15" spans="1:11" ht="24" customHeight="1">
      <c r="A15" s="143" t="s">
        <v>143</v>
      </c>
      <c r="B15" s="131">
        <v>206868.0049</v>
      </c>
      <c r="C15" s="206">
        <v>20566.0049</v>
      </c>
      <c r="D15" s="206">
        <v>17821.391500000002</v>
      </c>
      <c r="E15" s="206">
        <v>2744.6134000000002</v>
      </c>
      <c r="F15" s="206"/>
      <c r="G15" s="125">
        <v>172923</v>
      </c>
      <c r="H15" s="206">
        <v>13379</v>
      </c>
    </row>
    <row r="16" spans="1:11" ht="24" customHeight="1">
      <c r="A16" s="143" t="s">
        <v>6</v>
      </c>
      <c r="B16" s="131">
        <v>44811.258099999999</v>
      </c>
      <c r="C16" s="206">
        <v>6516.2580999999991</v>
      </c>
      <c r="D16" s="206">
        <v>6213.5568999999996</v>
      </c>
      <c r="E16" s="206">
        <v>302.70119999999997</v>
      </c>
      <c r="F16" s="206"/>
      <c r="G16" s="125">
        <v>38063</v>
      </c>
      <c r="H16" s="206">
        <v>232</v>
      </c>
    </row>
    <row r="17" spans="1:8" ht="24" customHeight="1">
      <c r="A17" s="143" t="s">
        <v>144</v>
      </c>
      <c r="B17" s="131">
        <v>61094.028899999998</v>
      </c>
      <c r="C17" s="206">
        <v>14561.028899999999</v>
      </c>
      <c r="D17" s="206">
        <v>13667.276099999999</v>
      </c>
      <c r="E17" s="206">
        <v>708.44010000000003</v>
      </c>
      <c r="F17" s="206">
        <v>185.31270000000001</v>
      </c>
      <c r="G17" s="125">
        <v>45288</v>
      </c>
      <c r="H17" s="206">
        <v>1245</v>
      </c>
    </row>
    <row r="18" spans="1:8" ht="24" customHeight="1">
      <c r="A18" s="27" t="s">
        <v>20</v>
      </c>
      <c r="B18" s="131"/>
      <c r="C18" s="206"/>
      <c r="D18" s="206"/>
      <c r="E18" s="206"/>
      <c r="F18" s="206"/>
      <c r="G18" s="125"/>
      <c r="H18" s="206"/>
    </row>
    <row r="19" spans="1:8" ht="24" customHeight="1">
      <c r="A19" s="143" t="s">
        <v>7</v>
      </c>
      <c r="B19" s="131">
        <v>84304.632799999992</v>
      </c>
      <c r="C19" s="206">
        <v>701.63279999999997</v>
      </c>
      <c r="D19" s="206">
        <v>701.63279999999997</v>
      </c>
      <c r="E19" s="206"/>
      <c r="F19" s="206"/>
      <c r="G19" s="125">
        <v>43877</v>
      </c>
      <c r="H19" s="206">
        <v>39726</v>
      </c>
    </row>
    <row r="20" spans="1:8" ht="24" customHeight="1">
      <c r="A20" s="143" t="s">
        <v>145</v>
      </c>
      <c r="B20" s="131">
        <v>181775.43829999998</v>
      </c>
      <c r="C20" s="206">
        <v>7157.4382999999998</v>
      </c>
      <c r="D20" s="206">
        <v>6806.2428</v>
      </c>
      <c r="E20" s="206">
        <v>351.19549999999998</v>
      </c>
      <c r="F20" s="206"/>
      <c r="G20" s="125">
        <v>103709</v>
      </c>
      <c r="H20" s="206">
        <v>70909</v>
      </c>
    </row>
    <row r="21" spans="1:8" ht="24" customHeight="1">
      <c r="A21" s="143" t="s">
        <v>8</v>
      </c>
      <c r="B21" s="131">
        <v>188679.1342</v>
      </c>
      <c r="C21" s="206">
        <v>4831.1341999999995</v>
      </c>
      <c r="D21" s="206">
        <v>4023.1419000000001</v>
      </c>
      <c r="E21" s="206">
        <v>87.036299999999997</v>
      </c>
      <c r="F21" s="206">
        <v>720.95600000000002</v>
      </c>
      <c r="G21" s="125">
        <v>107186</v>
      </c>
      <c r="H21" s="206">
        <v>76662</v>
      </c>
    </row>
    <row r="22" spans="1:8" ht="24" customHeight="1">
      <c r="A22" s="143" t="s">
        <v>9</v>
      </c>
      <c r="B22" s="131">
        <v>396391.0343</v>
      </c>
      <c r="C22" s="206">
        <v>11566.034299999999</v>
      </c>
      <c r="D22" s="206">
        <v>11566.034299999999</v>
      </c>
      <c r="E22" s="206"/>
      <c r="F22" s="206"/>
      <c r="G22" s="125">
        <v>284534</v>
      </c>
      <c r="H22" s="206">
        <v>100291</v>
      </c>
    </row>
    <row r="23" spans="1:8" ht="24" customHeight="1">
      <c r="A23" s="143" t="s">
        <v>10</v>
      </c>
      <c r="B23" s="131">
        <v>96673.937399999995</v>
      </c>
      <c r="C23" s="206">
        <v>3635.9373999999998</v>
      </c>
      <c r="D23" s="206">
        <v>3635.9373999999998</v>
      </c>
      <c r="E23" s="206"/>
      <c r="F23" s="206"/>
      <c r="G23" s="125">
        <v>69876</v>
      </c>
      <c r="H23" s="206">
        <v>23162</v>
      </c>
    </row>
    <row r="24" spans="1:8" ht="24" customHeight="1">
      <c r="A24" s="143" t="s">
        <v>11</v>
      </c>
      <c r="B24" s="131">
        <v>135171.9394</v>
      </c>
      <c r="C24" s="206">
        <v>5216.9394000000002</v>
      </c>
      <c r="D24" s="206">
        <v>5073.674</v>
      </c>
      <c r="E24" s="206">
        <v>143.2654</v>
      </c>
      <c r="F24" s="206"/>
      <c r="G24" s="125">
        <v>121279</v>
      </c>
      <c r="H24" s="206">
        <v>8676</v>
      </c>
    </row>
    <row r="25" spans="1:8" ht="24" customHeight="1">
      <c r="A25" s="143" t="s">
        <v>146</v>
      </c>
      <c r="B25" s="131">
        <v>264100.21549999999</v>
      </c>
      <c r="C25" s="206">
        <v>22876.215499999998</v>
      </c>
      <c r="D25" s="206">
        <v>19358.8141</v>
      </c>
      <c r="E25" s="206">
        <v>3517.4014000000002</v>
      </c>
      <c r="F25" s="206"/>
      <c r="G25" s="125">
        <v>227746</v>
      </c>
      <c r="H25" s="206">
        <v>13478</v>
      </c>
    </row>
    <row r="26" spans="1:8" ht="24" customHeight="1">
      <c r="A26" s="27" t="s">
        <v>20</v>
      </c>
      <c r="B26" s="131"/>
      <c r="C26" s="206"/>
      <c r="D26" s="206"/>
      <c r="E26" s="206"/>
      <c r="F26" s="206"/>
      <c r="G26" s="125"/>
      <c r="H26" s="125"/>
    </row>
    <row r="27" spans="1:8" ht="24" customHeight="1">
      <c r="A27" s="143" t="s">
        <v>12</v>
      </c>
      <c r="B27" s="131">
        <v>184822.80410000001</v>
      </c>
      <c r="C27" s="206">
        <v>12928.804099999999</v>
      </c>
      <c r="D27" s="206">
        <v>11615.079900000001</v>
      </c>
      <c r="E27" s="206">
        <v>969.61940000000004</v>
      </c>
      <c r="F27" s="206">
        <v>344.10480000000001</v>
      </c>
      <c r="G27" s="206">
        <v>162040</v>
      </c>
      <c r="H27" s="206">
        <v>9854</v>
      </c>
    </row>
    <row r="28" spans="1:8" ht="24" customHeight="1">
      <c r="A28" s="143" t="s">
        <v>13</v>
      </c>
      <c r="B28" s="131">
        <v>131000.0502</v>
      </c>
      <c r="C28" s="206">
        <v>5646.0502000000006</v>
      </c>
      <c r="D28" s="206">
        <v>5217.2937000000002</v>
      </c>
      <c r="E28" s="206">
        <v>428.75650000000002</v>
      </c>
      <c r="F28" s="206"/>
      <c r="G28" s="206">
        <v>100945</v>
      </c>
      <c r="H28" s="206">
        <v>24409</v>
      </c>
    </row>
    <row r="29" spans="1:8" ht="24" customHeight="1">
      <c r="A29" s="143" t="s">
        <v>14</v>
      </c>
      <c r="B29" s="131">
        <v>184535.10389999999</v>
      </c>
      <c r="C29" s="206">
        <v>5169.1039000000001</v>
      </c>
      <c r="D29" s="206">
        <v>4945.9794000000002</v>
      </c>
      <c r="E29" s="206">
        <v>223.12450000000001</v>
      </c>
      <c r="F29" s="206"/>
      <c r="G29" s="206">
        <v>156269</v>
      </c>
      <c r="H29" s="206">
        <v>23097</v>
      </c>
    </row>
    <row r="30" spans="1:8" ht="24" customHeight="1">
      <c r="A30" s="143" t="s">
        <v>147</v>
      </c>
      <c r="B30" s="131">
        <v>349011.0331</v>
      </c>
      <c r="C30" s="206">
        <v>9711.0330999999987</v>
      </c>
      <c r="D30" s="206">
        <v>8269.8372999999992</v>
      </c>
      <c r="E30" s="206">
        <v>1007.2569999999999</v>
      </c>
      <c r="F30" s="206">
        <v>433.93880000000001</v>
      </c>
      <c r="G30" s="206">
        <v>261273</v>
      </c>
      <c r="H30" s="206">
        <v>78027</v>
      </c>
    </row>
    <row r="31" spans="1:8" ht="24" customHeight="1">
      <c r="A31" s="143" t="s">
        <v>148</v>
      </c>
      <c r="B31" s="131">
        <v>151143.2107</v>
      </c>
      <c r="C31" s="206">
        <v>6916.2106999999996</v>
      </c>
      <c r="D31" s="206">
        <v>6916.2106999999996</v>
      </c>
      <c r="E31" s="206"/>
      <c r="F31" s="206"/>
      <c r="G31" s="206">
        <v>124677</v>
      </c>
      <c r="H31" s="206">
        <v>19550</v>
      </c>
    </row>
    <row r="32" spans="1:8" ht="24" customHeight="1">
      <c r="A32" s="143" t="s">
        <v>15</v>
      </c>
      <c r="B32" s="131">
        <v>17325.0929</v>
      </c>
      <c r="C32" s="206">
        <v>960.09289999999999</v>
      </c>
      <c r="D32" s="206">
        <v>960.09289999999999</v>
      </c>
      <c r="E32" s="206"/>
      <c r="F32" s="206"/>
      <c r="G32" s="206">
        <v>10290</v>
      </c>
      <c r="H32" s="206">
        <v>6075</v>
      </c>
    </row>
    <row r="33" spans="1:8" ht="24" customHeight="1">
      <c r="A33" s="143"/>
      <c r="B33" s="131"/>
      <c r="C33" s="206"/>
      <c r="D33" s="206"/>
      <c r="E33" s="206"/>
      <c r="F33" s="206"/>
      <c r="G33" s="206"/>
      <c r="H33" s="206"/>
    </row>
    <row r="34" spans="1:8" ht="24" customHeight="1">
      <c r="A34" s="143" t="s">
        <v>149</v>
      </c>
      <c r="B34" s="131">
        <v>87240.747600000002</v>
      </c>
      <c r="C34" s="206">
        <v>2474.7476000000001</v>
      </c>
      <c r="D34" s="206">
        <v>2337.2177000000001</v>
      </c>
      <c r="E34" s="206">
        <v>137.5299</v>
      </c>
      <c r="F34" s="206"/>
      <c r="G34" s="206">
        <v>71842</v>
      </c>
      <c r="H34" s="206">
        <v>12924</v>
      </c>
    </row>
    <row r="35" spans="1:8" ht="24" customHeight="1">
      <c r="A35" s="143" t="s">
        <v>16</v>
      </c>
      <c r="B35" s="131">
        <v>167759.0963</v>
      </c>
      <c r="C35" s="206">
        <v>8970.0962999999992</v>
      </c>
      <c r="D35" s="206">
        <v>7706.7723999999998</v>
      </c>
      <c r="E35" s="206">
        <v>1263.3239000000001</v>
      </c>
      <c r="F35" s="206"/>
      <c r="G35" s="206">
        <v>151689</v>
      </c>
      <c r="H35" s="206">
        <v>7100</v>
      </c>
    </row>
    <row r="36" spans="1:8" ht="24" customHeight="1">
      <c r="A36" s="143" t="s">
        <v>150</v>
      </c>
      <c r="B36" s="131">
        <v>72702.700599999996</v>
      </c>
      <c r="C36" s="206">
        <v>6460.7006000000001</v>
      </c>
      <c r="D36" s="206">
        <v>6460.7006000000001</v>
      </c>
      <c r="E36" s="206"/>
      <c r="F36" s="206"/>
      <c r="G36" s="206">
        <v>65100</v>
      </c>
      <c r="H36" s="206">
        <v>1142</v>
      </c>
    </row>
    <row r="37" spans="1:8" ht="24" customHeight="1">
      <c r="A37" s="143" t="s">
        <v>151</v>
      </c>
      <c r="B37" s="131">
        <v>104328.6194</v>
      </c>
      <c r="C37" s="206">
        <v>5145.6193999999996</v>
      </c>
      <c r="D37" s="206">
        <v>4572.0357999999997</v>
      </c>
      <c r="E37" s="206">
        <v>573.58360000000005</v>
      </c>
      <c r="F37" s="206"/>
      <c r="G37" s="206">
        <v>98675</v>
      </c>
      <c r="H37" s="206">
        <v>508</v>
      </c>
    </row>
    <row r="38" spans="1:8" ht="24" customHeight="1">
      <c r="A38" s="143" t="s">
        <v>778</v>
      </c>
      <c r="B38" s="131">
        <v>1850.1133</v>
      </c>
      <c r="C38" s="206">
        <v>72.113299999999995</v>
      </c>
      <c r="D38" s="206">
        <v>72.113299999999995</v>
      </c>
      <c r="E38" s="206"/>
      <c r="F38" s="206"/>
      <c r="G38" s="206">
        <v>1778</v>
      </c>
      <c r="H38" s="206"/>
    </row>
    <row r="39" spans="1:8" ht="24" customHeight="1">
      <c r="A39" s="27" t="s">
        <v>20</v>
      </c>
      <c r="B39" s="131"/>
      <c r="C39" s="206"/>
      <c r="D39" s="206"/>
      <c r="E39" s="206"/>
      <c r="F39" s="206"/>
      <c r="G39" s="206"/>
      <c r="H39" s="206"/>
    </row>
    <row r="40" spans="1:8" ht="24" customHeight="1">
      <c r="A40" s="143" t="s">
        <v>902</v>
      </c>
      <c r="B40" s="131">
        <v>141578.91500000001</v>
      </c>
      <c r="C40" s="206">
        <v>35766.915000000001</v>
      </c>
      <c r="D40" s="206">
        <v>11004.2055</v>
      </c>
      <c r="E40" s="206"/>
      <c r="F40" s="206">
        <v>24762.709500000001</v>
      </c>
      <c r="G40" s="206">
        <v>105566</v>
      </c>
      <c r="H40" s="206">
        <v>246</v>
      </c>
    </row>
    <row r="41" spans="1:8" ht="24" customHeight="1">
      <c r="A41" s="143" t="s">
        <v>152</v>
      </c>
      <c r="B41" s="131">
        <v>51463.398099999999</v>
      </c>
      <c r="C41" s="206">
        <v>6381.3981000000003</v>
      </c>
      <c r="D41" s="206">
        <v>6381.3981000000003</v>
      </c>
      <c r="E41" s="206"/>
      <c r="F41" s="206"/>
      <c r="G41" s="206">
        <v>45072</v>
      </c>
      <c r="H41" s="206">
        <v>10</v>
      </c>
    </row>
    <row r="42" spans="1:8" ht="24" customHeight="1">
      <c r="A42" s="143" t="s">
        <v>18</v>
      </c>
      <c r="B42" s="131">
        <v>13371.9223</v>
      </c>
      <c r="C42" s="206">
        <v>3783.9223000000002</v>
      </c>
      <c r="D42" s="206">
        <v>3783.9223000000002</v>
      </c>
      <c r="E42" s="206"/>
      <c r="F42" s="206"/>
      <c r="G42" s="206">
        <v>9588</v>
      </c>
      <c r="H42" s="125"/>
    </row>
    <row r="43" spans="1:8" ht="24" customHeight="1">
      <c r="A43" s="143" t="s">
        <v>153</v>
      </c>
      <c r="B43" s="131">
        <v>40914.050900000002</v>
      </c>
      <c r="C43" s="206">
        <v>8412.0509000000002</v>
      </c>
      <c r="D43" s="206">
        <v>4598.6188000000002</v>
      </c>
      <c r="E43" s="206">
        <v>3813.4321</v>
      </c>
      <c r="F43" s="206"/>
      <c r="G43" s="206">
        <v>32502</v>
      </c>
      <c r="H43" s="125"/>
    </row>
    <row r="44" spans="1:8" ht="24" customHeight="1">
      <c r="A44" s="143" t="s">
        <v>19</v>
      </c>
      <c r="B44" s="131">
        <v>66907.661099999998</v>
      </c>
      <c r="C44" s="206">
        <v>7287.6611000000003</v>
      </c>
      <c r="D44" s="206">
        <v>7287.6611000000003</v>
      </c>
      <c r="E44" s="206"/>
      <c r="F44" s="206"/>
      <c r="G44" s="206">
        <v>59620</v>
      </c>
      <c r="H44" s="125"/>
    </row>
    <row r="45" spans="1:8" ht="24" customHeight="1">
      <c r="A45" s="120" t="s">
        <v>20</v>
      </c>
      <c r="B45" s="131"/>
      <c r="C45" s="206"/>
      <c r="D45" s="206"/>
      <c r="E45" s="206"/>
      <c r="F45" s="206"/>
      <c r="G45" s="206"/>
      <c r="H45" s="125"/>
    </row>
    <row r="46" spans="1:8" ht="24" customHeight="1">
      <c r="A46" s="120" t="s">
        <v>236</v>
      </c>
      <c r="B46" s="131">
        <v>83695.779553346598</v>
      </c>
      <c r="C46" s="206">
        <v>597.74950000000001</v>
      </c>
      <c r="D46" s="206">
        <v>592.96749999999997</v>
      </c>
      <c r="E46" s="125"/>
      <c r="F46" s="206">
        <v>4.5677000000000003</v>
      </c>
      <c r="G46" s="206"/>
      <c r="H46" s="206">
        <v>17328</v>
      </c>
    </row>
    <row r="47" spans="1:8" ht="24" customHeight="1">
      <c r="A47" s="120" t="s">
        <v>20</v>
      </c>
      <c r="B47" s="73"/>
      <c r="C47" s="74"/>
      <c r="D47" s="74"/>
      <c r="E47" s="74"/>
      <c r="F47" s="74"/>
      <c r="G47" s="125"/>
      <c r="H47" s="125"/>
    </row>
    <row r="48" spans="1:8" ht="24" customHeight="1" thickBot="1">
      <c r="A48" s="75" t="s">
        <v>20</v>
      </c>
      <c r="B48" s="192"/>
      <c r="C48" s="139"/>
      <c r="D48" s="139"/>
      <c r="E48" s="139"/>
      <c r="F48" s="139"/>
      <c r="G48" s="139"/>
      <c r="H48" s="139"/>
    </row>
    <row r="49" spans="1:1" s="80" customFormat="1" ht="24" customHeight="1">
      <c r="A49" s="79" t="s">
        <v>779</v>
      </c>
    </row>
  </sheetData>
  <mergeCells count="8">
    <mergeCell ref="A1:H1"/>
    <mergeCell ref="A4:A5"/>
    <mergeCell ref="B4:B5"/>
    <mergeCell ref="C4:C5"/>
    <mergeCell ref="D4:F4"/>
    <mergeCell ref="G4:G5"/>
    <mergeCell ref="H4:H5"/>
    <mergeCell ref="B3:H3"/>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49"/>
  <sheetViews>
    <sheetView showGridLines="0" showZeros="0" workbookViewId="0">
      <selection sqref="A1:H1"/>
    </sheetView>
  </sheetViews>
  <sheetFormatPr defaultRowHeight="24" customHeight="1"/>
  <cols>
    <col min="1" max="1" width="13.109375" style="60" customWidth="1"/>
    <col min="2" max="11" width="11.6640625" style="60" customWidth="1"/>
    <col min="12" max="256" width="9" style="60"/>
    <col min="257" max="257" width="13.109375" style="60" customWidth="1"/>
    <col min="258" max="267" width="11.6640625" style="60" customWidth="1"/>
    <col min="268" max="512" width="9" style="60"/>
    <col min="513" max="513" width="13.109375" style="60" customWidth="1"/>
    <col min="514" max="523" width="11.6640625" style="60" customWidth="1"/>
    <col min="524" max="768" width="9" style="60"/>
    <col min="769" max="769" width="13.109375" style="60" customWidth="1"/>
    <col min="770" max="779" width="11.6640625" style="60" customWidth="1"/>
    <col min="780" max="1024" width="9" style="60"/>
    <col min="1025" max="1025" width="13.109375" style="60" customWidth="1"/>
    <col min="1026" max="1035" width="11.6640625" style="60" customWidth="1"/>
    <col min="1036" max="1280" width="9" style="60"/>
    <col min="1281" max="1281" width="13.109375" style="60" customWidth="1"/>
    <col min="1282" max="1291" width="11.6640625" style="60" customWidth="1"/>
    <col min="1292" max="1536" width="9" style="60"/>
    <col min="1537" max="1537" width="13.109375" style="60" customWidth="1"/>
    <col min="1538" max="1547" width="11.6640625" style="60" customWidth="1"/>
    <col min="1548" max="1792" width="9" style="60"/>
    <col min="1793" max="1793" width="13.109375" style="60" customWidth="1"/>
    <col min="1794" max="1803" width="11.6640625" style="60" customWidth="1"/>
    <col min="1804" max="2048" width="9" style="60"/>
    <col min="2049" max="2049" width="13.109375" style="60" customWidth="1"/>
    <col min="2050" max="2059" width="11.6640625" style="60" customWidth="1"/>
    <col min="2060" max="2304" width="9" style="60"/>
    <col min="2305" max="2305" width="13.109375" style="60" customWidth="1"/>
    <col min="2306" max="2315" width="11.6640625" style="60" customWidth="1"/>
    <col min="2316" max="2560" width="9" style="60"/>
    <col min="2561" max="2561" width="13.109375" style="60" customWidth="1"/>
    <col min="2562" max="2571" width="11.6640625" style="60" customWidth="1"/>
    <col min="2572" max="2816" width="9" style="60"/>
    <col min="2817" max="2817" width="13.109375" style="60" customWidth="1"/>
    <col min="2818" max="2827" width="11.6640625" style="60" customWidth="1"/>
    <col min="2828" max="3072" width="9" style="60"/>
    <col min="3073" max="3073" width="13.109375" style="60" customWidth="1"/>
    <col min="3074" max="3083" width="11.6640625" style="60" customWidth="1"/>
    <col min="3084" max="3328" width="9" style="60"/>
    <col min="3329" max="3329" width="13.109375" style="60" customWidth="1"/>
    <col min="3330" max="3339" width="11.6640625" style="60" customWidth="1"/>
    <col min="3340" max="3584" width="9" style="60"/>
    <col min="3585" max="3585" width="13.109375" style="60" customWidth="1"/>
    <col min="3586" max="3595" width="11.6640625" style="60" customWidth="1"/>
    <col min="3596" max="3840" width="9" style="60"/>
    <col min="3841" max="3841" width="13.109375" style="60" customWidth="1"/>
    <col min="3842" max="3851" width="11.6640625" style="60" customWidth="1"/>
    <col min="3852" max="4096" width="9" style="60"/>
    <col min="4097" max="4097" width="13.109375" style="60" customWidth="1"/>
    <col min="4098" max="4107" width="11.6640625" style="60" customWidth="1"/>
    <col min="4108" max="4352" width="9" style="60"/>
    <col min="4353" max="4353" width="13.109375" style="60" customWidth="1"/>
    <col min="4354" max="4363" width="11.6640625" style="60" customWidth="1"/>
    <col min="4364" max="4608" width="9" style="60"/>
    <col min="4609" max="4609" width="13.109375" style="60" customWidth="1"/>
    <col min="4610" max="4619" width="11.6640625" style="60" customWidth="1"/>
    <col min="4620" max="4864" width="9" style="60"/>
    <col min="4865" max="4865" width="13.109375" style="60" customWidth="1"/>
    <col min="4866" max="4875" width="11.6640625" style="60" customWidth="1"/>
    <col min="4876" max="5120" width="9" style="60"/>
    <col min="5121" max="5121" width="13.109375" style="60" customWidth="1"/>
    <col min="5122" max="5131" width="11.6640625" style="60" customWidth="1"/>
    <col min="5132" max="5376" width="9" style="60"/>
    <col min="5377" max="5377" width="13.109375" style="60" customWidth="1"/>
    <col min="5378" max="5387" width="11.6640625" style="60" customWidth="1"/>
    <col min="5388" max="5632" width="9" style="60"/>
    <col min="5633" max="5633" width="13.109375" style="60" customWidth="1"/>
    <col min="5634" max="5643" width="11.6640625" style="60" customWidth="1"/>
    <col min="5644" max="5888" width="9" style="60"/>
    <col min="5889" max="5889" width="13.109375" style="60" customWidth="1"/>
    <col min="5890" max="5899" width="11.6640625" style="60" customWidth="1"/>
    <col min="5900" max="6144" width="9" style="60"/>
    <col min="6145" max="6145" width="13.109375" style="60" customWidth="1"/>
    <col min="6146" max="6155" width="11.6640625" style="60" customWidth="1"/>
    <col min="6156" max="6400" width="9" style="60"/>
    <col min="6401" max="6401" width="13.109375" style="60" customWidth="1"/>
    <col min="6402" max="6411" width="11.6640625" style="60" customWidth="1"/>
    <col min="6412" max="6656" width="9" style="60"/>
    <col min="6657" max="6657" width="13.109375" style="60" customWidth="1"/>
    <col min="6658" max="6667" width="11.6640625" style="60" customWidth="1"/>
    <col min="6668" max="6912" width="9" style="60"/>
    <col min="6913" max="6913" width="13.109375" style="60" customWidth="1"/>
    <col min="6914" max="6923" width="11.6640625" style="60" customWidth="1"/>
    <col min="6924" max="7168" width="9" style="60"/>
    <col min="7169" max="7169" width="13.109375" style="60" customWidth="1"/>
    <col min="7170" max="7179" width="11.6640625" style="60" customWidth="1"/>
    <col min="7180" max="7424" width="9" style="60"/>
    <col min="7425" max="7425" width="13.109375" style="60" customWidth="1"/>
    <col min="7426" max="7435" width="11.6640625" style="60" customWidth="1"/>
    <col min="7436" max="7680" width="9" style="60"/>
    <col min="7681" max="7681" width="13.109375" style="60" customWidth="1"/>
    <col min="7682" max="7691" width="11.6640625" style="60" customWidth="1"/>
    <col min="7692" max="7936" width="9" style="60"/>
    <col min="7937" max="7937" width="13.109375" style="60" customWidth="1"/>
    <col min="7938" max="7947" width="11.6640625" style="60" customWidth="1"/>
    <col min="7948" max="8192" width="9" style="60"/>
    <col min="8193" max="8193" width="13.109375" style="60" customWidth="1"/>
    <col min="8194" max="8203" width="11.6640625" style="60" customWidth="1"/>
    <col min="8204" max="8448" width="9" style="60"/>
    <col min="8449" max="8449" width="13.109375" style="60" customWidth="1"/>
    <col min="8450" max="8459" width="11.6640625" style="60" customWidth="1"/>
    <col min="8460" max="8704" width="9" style="60"/>
    <col min="8705" max="8705" width="13.109375" style="60" customWidth="1"/>
    <col min="8706" max="8715" width="11.6640625" style="60" customWidth="1"/>
    <col min="8716" max="8960" width="9" style="60"/>
    <col min="8961" max="8961" width="13.109375" style="60" customWidth="1"/>
    <col min="8962" max="8971" width="11.6640625" style="60" customWidth="1"/>
    <col min="8972" max="9216" width="9" style="60"/>
    <col min="9217" max="9217" width="13.109375" style="60" customWidth="1"/>
    <col min="9218" max="9227" width="11.6640625" style="60" customWidth="1"/>
    <col min="9228" max="9472" width="9" style="60"/>
    <col min="9473" max="9473" width="13.109375" style="60" customWidth="1"/>
    <col min="9474" max="9483" width="11.6640625" style="60" customWidth="1"/>
    <col min="9484" max="9728" width="9" style="60"/>
    <col min="9729" max="9729" width="13.109375" style="60" customWidth="1"/>
    <col min="9730" max="9739" width="11.6640625" style="60" customWidth="1"/>
    <col min="9740" max="9984" width="9" style="60"/>
    <col min="9985" max="9985" width="13.109375" style="60" customWidth="1"/>
    <col min="9986" max="9995" width="11.6640625" style="60" customWidth="1"/>
    <col min="9996" max="10240" width="9" style="60"/>
    <col min="10241" max="10241" width="13.109375" style="60" customWidth="1"/>
    <col min="10242" max="10251" width="11.6640625" style="60" customWidth="1"/>
    <col min="10252" max="10496" width="9" style="60"/>
    <col min="10497" max="10497" width="13.109375" style="60" customWidth="1"/>
    <col min="10498" max="10507" width="11.6640625" style="60" customWidth="1"/>
    <col min="10508" max="10752" width="9" style="60"/>
    <col min="10753" max="10753" width="13.109375" style="60" customWidth="1"/>
    <col min="10754" max="10763" width="11.6640625" style="60" customWidth="1"/>
    <col min="10764" max="11008" width="9" style="60"/>
    <col min="11009" max="11009" width="13.109375" style="60" customWidth="1"/>
    <col min="11010" max="11019" width="11.6640625" style="60" customWidth="1"/>
    <col min="11020" max="11264" width="9" style="60"/>
    <col min="11265" max="11265" width="13.109375" style="60" customWidth="1"/>
    <col min="11266" max="11275" width="11.6640625" style="60" customWidth="1"/>
    <col min="11276" max="11520" width="9" style="60"/>
    <col min="11521" max="11521" width="13.109375" style="60" customWidth="1"/>
    <col min="11522" max="11531" width="11.6640625" style="60" customWidth="1"/>
    <col min="11532" max="11776" width="9" style="60"/>
    <col min="11777" max="11777" width="13.109375" style="60" customWidth="1"/>
    <col min="11778" max="11787" width="11.6640625" style="60" customWidth="1"/>
    <col min="11788" max="12032" width="9" style="60"/>
    <col min="12033" max="12033" width="13.109375" style="60" customWidth="1"/>
    <col min="12034" max="12043" width="11.6640625" style="60" customWidth="1"/>
    <col min="12044" max="12288" width="9" style="60"/>
    <col min="12289" max="12289" width="13.109375" style="60" customWidth="1"/>
    <col min="12290" max="12299" width="11.6640625" style="60" customWidth="1"/>
    <col min="12300" max="12544" width="9" style="60"/>
    <col min="12545" max="12545" width="13.109375" style="60" customWidth="1"/>
    <col min="12546" max="12555" width="11.6640625" style="60" customWidth="1"/>
    <col min="12556" max="12800" width="9" style="60"/>
    <col min="12801" max="12801" width="13.109375" style="60" customWidth="1"/>
    <col min="12802" max="12811" width="11.6640625" style="60" customWidth="1"/>
    <col min="12812" max="13056" width="9" style="60"/>
    <col min="13057" max="13057" width="13.109375" style="60" customWidth="1"/>
    <col min="13058" max="13067" width="11.6640625" style="60" customWidth="1"/>
    <col min="13068" max="13312" width="9" style="60"/>
    <col min="13313" max="13313" width="13.109375" style="60" customWidth="1"/>
    <col min="13314" max="13323" width="11.6640625" style="60" customWidth="1"/>
    <col min="13324" max="13568" width="9" style="60"/>
    <col min="13569" max="13569" width="13.109375" style="60" customWidth="1"/>
    <col min="13570" max="13579" width="11.6640625" style="60" customWidth="1"/>
    <col min="13580" max="13824" width="9" style="60"/>
    <col min="13825" max="13825" width="13.109375" style="60" customWidth="1"/>
    <col min="13826" max="13835" width="11.6640625" style="60" customWidth="1"/>
    <col min="13836" max="14080" width="9" style="60"/>
    <col min="14081" max="14081" width="13.109375" style="60" customWidth="1"/>
    <col min="14082" max="14091" width="11.6640625" style="60" customWidth="1"/>
    <col min="14092" max="14336" width="9" style="60"/>
    <col min="14337" max="14337" width="13.109375" style="60" customWidth="1"/>
    <col min="14338" max="14347" width="11.6640625" style="60" customWidth="1"/>
    <col min="14348" max="14592" width="9" style="60"/>
    <col min="14593" max="14593" width="13.109375" style="60" customWidth="1"/>
    <col min="14594" max="14603" width="11.6640625" style="60" customWidth="1"/>
    <col min="14604" max="14848" width="9" style="60"/>
    <col min="14849" max="14849" width="13.109375" style="60" customWidth="1"/>
    <col min="14850" max="14859" width="11.6640625" style="60" customWidth="1"/>
    <col min="14860" max="15104" width="9" style="60"/>
    <col min="15105" max="15105" width="13.109375" style="60" customWidth="1"/>
    <col min="15106" max="15115" width="11.6640625" style="60" customWidth="1"/>
    <col min="15116" max="15360" width="9" style="60"/>
    <col min="15361" max="15361" width="13.109375" style="60" customWidth="1"/>
    <col min="15362" max="15371" width="11.6640625" style="60" customWidth="1"/>
    <col min="15372" max="15616" width="9" style="60"/>
    <col min="15617" max="15617" width="13.109375" style="60" customWidth="1"/>
    <col min="15618" max="15627" width="11.6640625" style="60" customWidth="1"/>
    <col min="15628" max="15872" width="9" style="60"/>
    <col min="15873" max="15873" width="13.109375" style="60" customWidth="1"/>
    <col min="15874" max="15883" width="11.6640625" style="60" customWidth="1"/>
    <col min="15884" max="16128" width="9" style="60"/>
    <col min="16129" max="16129" width="13.109375" style="60" customWidth="1"/>
    <col min="16130" max="16139" width="11.6640625" style="60" customWidth="1"/>
    <col min="16140" max="16384" width="9" style="60"/>
  </cols>
  <sheetData>
    <row r="1" spans="1:8" s="81" customFormat="1" ht="19.2">
      <c r="A1" s="328" t="s">
        <v>912</v>
      </c>
      <c r="B1" s="328"/>
      <c r="C1" s="328"/>
      <c r="D1" s="328"/>
      <c r="E1" s="328"/>
      <c r="F1" s="328"/>
      <c r="G1" s="328"/>
      <c r="H1" s="328"/>
    </row>
    <row r="2" spans="1:8" s="64" customFormat="1" ht="19.2">
      <c r="A2" s="62"/>
      <c r="B2" s="62"/>
      <c r="C2" s="62"/>
      <c r="D2" s="62"/>
      <c r="E2" s="62"/>
      <c r="F2" s="62"/>
      <c r="G2" s="62"/>
      <c r="H2" s="62"/>
    </row>
    <row r="3" spans="1:8" ht="15" thickBot="1">
      <c r="A3" s="216" t="s">
        <v>229</v>
      </c>
      <c r="B3" s="217"/>
      <c r="C3" s="218"/>
      <c r="D3" s="217"/>
      <c r="E3" s="239"/>
      <c r="F3" s="239"/>
      <c r="G3" s="239"/>
      <c r="H3" s="63"/>
    </row>
    <row r="4" spans="1:8" s="197" customFormat="1" ht="21.9" customHeight="1">
      <c r="A4" s="336" t="s">
        <v>232</v>
      </c>
      <c r="B4" s="341" t="s">
        <v>233</v>
      </c>
      <c r="C4" s="341" t="s">
        <v>132</v>
      </c>
      <c r="D4" s="349"/>
      <c r="E4" s="349"/>
      <c r="F4" s="349"/>
      <c r="G4" s="341" t="s">
        <v>180</v>
      </c>
      <c r="H4" s="341" t="s">
        <v>216</v>
      </c>
    </row>
    <row r="5" spans="1:8" s="197" customFormat="1" ht="21.9" customHeight="1">
      <c r="A5" s="337"/>
      <c r="B5" s="335"/>
      <c r="C5" s="335"/>
      <c r="D5" s="198" t="s">
        <v>234</v>
      </c>
      <c r="E5" s="198" t="s">
        <v>235</v>
      </c>
      <c r="F5" s="198" t="s">
        <v>238</v>
      </c>
      <c r="G5" s="335"/>
      <c r="H5" s="335"/>
    </row>
    <row r="6" spans="1:8" ht="24" customHeight="1">
      <c r="A6" s="185" t="s">
        <v>20</v>
      </c>
      <c r="B6" s="70"/>
      <c r="C6" s="71"/>
      <c r="D6" s="71"/>
      <c r="E6" s="71"/>
      <c r="F6" s="71"/>
      <c r="G6" s="71"/>
      <c r="H6" s="71"/>
    </row>
    <row r="7" spans="1:8" ht="24" customHeight="1">
      <c r="A7" s="27" t="s">
        <v>197</v>
      </c>
      <c r="B7" s="263">
        <v>168013.80016386532</v>
      </c>
      <c r="C7" s="264">
        <v>29173.890587900001</v>
      </c>
      <c r="D7" s="264">
        <v>26845.010259999999</v>
      </c>
      <c r="E7" s="264">
        <v>154.93736999999999</v>
      </c>
      <c r="F7" s="264">
        <v>2173.9429579000002</v>
      </c>
      <c r="G7" s="265">
        <v>55738.077499999999</v>
      </c>
      <c r="H7" s="265">
        <v>79435.650699999998</v>
      </c>
    </row>
    <row r="8" spans="1:8" ht="24" customHeight="1">
      <c r="A8" s="27" t="s">
        <v>20</v>
      </c>
      <c r="B8" s="121"/>
      <c r="C8" s="264"/>
      <c r="D8" s="264"/>
      <c r="E8" s="264"/>
      <c r="F8" s="264"/>
      <c r="G8" s="264"/>
      <c r="H8" s="264"/>
    </row>
    <row r="9" spans="1:8" ht="24" customHeight="1">
      <c r="A9" s="143" t="s">
        <v>1</v>
      </c>
      <c r="B9" s="121">
        <v>1051.1406999999999</v>
      </c>
      <c r="C9" s="122">
        <v>894.94780000000003</v>
      </c>
      <c r="D9" s="122">
        <v>894.94412</v>
      </c>
      <c r="E9" s="122"/>
      <c r="F9" s="122"/>
      <c r="G9" s="266">
        <v>156.19290000000001</v>
      </c>
      <c r="H9" s="266"/>
    </row>
    <row r="10" spans="1:8" ht="24" customHeight="1">
      <c r="A10" s="143" t="s">
        <v>2</v>
      </c>
      <c r="B10" s="121">
        <v>3097.3945100000001</v>
      </c>
      <c r="C10" s="122">
        <v>515.85881000000006</v>
      </c>
      <c r="D10" s="122">
        <v>494.81617</v>
      </c>
      <c r="E10" s="122"/>
      <c r="F10" s="122">
        <v>21.042640000000002</v>
      </c>
      <c r="G10" s="266">
        <v>313.69569999999999</v>
      </c>
      <c r="H10" s="266">
        <v>2267.84</v>
      </c>
    </row>
    <row r="11" spans="1:8" ht="24" customHeight="1">
      <c r="A11" s="143" t="s">
        <v>3</v>
      </c>
      <c r="B11" s="121">
        <v>11674.057980000001</v>
      </c>
      <c r="C11" s="122">
        <v>4233.6333800000002</v>
      </c>
      <c r="D11" s="122">
        <v>3371.8203200000003</v>
      </c>
      <c r="E11" s="122">
        <v>14.555530000000001</v>
      </c>
      <c r="F11" s="122">
        <v>847.25752999999997</v>
      </c>
      <c r="G11" s="266">
        <v>6577.8873000000003</v>
      </c>
      <c r="H11" s="266">
        <v>862.53729999999996</v>
      </c>
    </row>
    <row r="12" spans="1:8" ht="24" customHeight="1">
      <c r="A12" s="143" t="s">
        <v>4</v>
      </c>
      <c r="B12" s="121">
        <v>3592.3845599999995</v>
      </c>
      <c r="C12" s="122">
        <v>2313.73306</v>
      </c>
      <c r="D12" s="122">
        <v>1542.70975</v>
      </c>
      <c r="E12" s="122">
        <v>2.02556</v>
      </c>
      <c r="F12" s="122">
        <v>768.99775</v>
      </c>
      <c r="G12" s="266">
        <v>1278.5746999999999</v>
      </c>
      <c r="H12" s="266">
        <v>7.6799999999999993E-2</v>
      </c>
    </row>
    <row r="13" spans="1:8" ht="24" customHeight="1">
      <c r="A13" s="143" t="s">
        <v>142</v>
      </c>
      <c r="B13" s="121">
        <v>4461.9584800000002</v>
      </c>
      <c r="C13" s="122">
        <v>2589.24728</v>
      </c>
      <c r="D13" s="122">
        <v>2275.1577600000001</v>
      </c>
      <c r="E13" s="122">
        <v>35.909460000000003</v>
      </c>
      <c r="F13" s="122">
        <v>278.18006000000003</v>
      </c>
      <c r="G13" s="266">
        <v>1872.7112</v>
      </c>
      <c r="H13" s="266"/>
    </row>
    <row r="14" spans="1:8" ht="24" customHeight="1">
      <c r="A14" s="27" t="s">
        <v>20</v>
      </c>
      <c r="B14" s="121"/>
      <c r="C14" s="122"/>
      <c r="D14" s="122"/>
      <c r="E14" s="122"/>
      <c r="F14" s="122"/>
      <c r="G14" s="266"/>
      <c r="H14" s="266"/>
    </row>
    <row r="15" spans="1:8" ht="24" customHeight="1">
      <c r="A15" s="143" t="s">
        <v>143</v>
      </c>
      <c r="B15" s="121">
        <v>11970.28484</v>
      </c>
      <c r="C15" s="122">
        <v>1341.1079399999999</v>
      </c>
      <c r="D15" s="122">
        <v>1336.3018599999998</v>
      </c>
      <c r="E15" s="122">
        <v>4.8060799999999997</v>
      </c>
      <c r="F15" s="122"/>
      <c r="G15" s="266">
        <v>2792.0174999999999</v>
      </c>
      <c r="H15" s="266">
        <v>7837.1593999999996</v>
      </c>
    </row>
    <row r="16" spans="1:8" ht="24" customHeight="1">
      <c r="A16" s="143" t="s">
        <v>6</v>
      </c>
      <c r="B16" s="121">
        <v>1681.3480400000001</v>
      </c>
      <c r="C16" s="122">
        <v>580.00574000000006</v>
      </c>
      <c r="D16" s="122">
        <v>578.24421000000007</v>
      </c>
      <c r="E16" s="122">
        <v>1.7615299999999998</v>
      </c>
      <c r="F16" s="122"/>
      <c r="G16" s="266">
        <v>1100</v>
      </c>
      <c r="H16" s="266">
        <v>1.3423</v>
      </c>
    </row>
    <row r="17" spans="1:8" ht="24" customHeight="1">
      <c r="A17" s="143" t="s">
        <v>144</v>
      </c>
      <c r="B17" s="121">
        <v>1930.0385100000001</v>
      </c>
      <c r="C17" s="122">
        <v>949.22481000000005</v>
      </c>
      <c r="D17" s="122">
        <v>941.18213000000003</v>
      </c>
      <c r="E17" s="122">
        <v>7.4421200000000001</v>
      </c>
      <c r="F17" s="122">
        <v>0.60055999999999998</v>
      </c>
      <c r="G17" s="266">
        <v>972.92399999999998</v>
      </c>
      <c r="H17" s="266">
        <v>7.8897000000000004</v>
      </c>
    </row>
    <row r="18" spans="1:8" ht="24" customHeight="1">
      <c r="A18" s="27" t="s">
        <v>20</v>
      </c>
      <c r="B18" s="121"/>
      <c r="C18" s="122"/>
      <c r="D18" s="122"/>
      <c r="E18" s="122"/>
      <c r="F18" s="122"/>
      <c r="G18" s="266"/>
      <c r="H18" s="266"/>
    </row>
    <row r="19" spans="1:8" ht="24" customHeight="1">
      <c r="A19" s="143" t="s">
        <v>7</v>
      </c>
      <c r="B19" s="121">
        <v>14332.707</v>
      </c>
      <c r="C19" s="122">
        <v>14.816700000000001</v>
      </c>
      <c r="D19" s="122">
        <v>14.816700000000001</v>
      </c>
      <c r="E19" s="122"/>
      <c r="F19" s="122"/>
      <c r="G19" s="266">
        <v>352.42140000000001</v>
      </c>
      <c r="H19" s="266">
        <v>13965.4689</v>
      </c>
    </row>
    <row r="20" spans="1:8" ht="24" customHeight="1">
      <c r="A20" s="143" t="s">
        <v>145</v>
      </c>
      <c r="B20" s="121">
        <v>9924.5889800000004</v>
      </c>
      <c r="C20" s="122">
        <v>381.16398000000004</v>
      </c>
      <c r="D20" s="122">
        <v>380.74257</v>
      </c>
      <c r="E20" s="122">
        <v>0.42141000000000001</v>
      </c>
      <c r="F20" s="122"/>
      <c r="G20" s="266">
        <v>1790.4002</v>
      </c>
      <c r="H20" s="266">
        <v>7753.0248000000001</v>
      </c>
    </row>
    <row r="21" spans="1:8" ht="24" customHeight="1">
      <c r="A21" s="143" t="s">
        <v>8</v>
      </c>
      <c r="B21" s="121">
        <v>8951.2159700000011</v>
      </c>
      <c r="C21" s="122">
        <v>272.08456999999999</v>
      </c>
      <c r="D21" s="122">
        <v>247.13594000000001</v>
      </c>
      <c r="E21" s="122">
        <v>0.12189</v>
      </c>
      <c r="F21" s="122">
        <v>24.826740000000001</v>
      </c>
      <c r="G21" s="266">
        <v>1322.1271999999999</v>
      </c>
      <c r="H21" s="266">
        <v>7357.0042000000003</v>
      </c>
    </row>
    <row r="22" spans="1:8" ht="24" customHeight="1">
      <c r="A22" s="143" t="s">
        <v>9</v>
      </c>
      <c r="B22" s="121">
        <v>12335.341639999999</v>
      </c>
      <c r="C22" s="122">
        <v>877.65134</v>
      </c>
      <c r="D22" s="122">
        <v>877.65134</v>
      </c>
      <c r="E22" s="122"/>
      <c r="F22" s="122"/>
      <c r="G22" s="266">
        <v>6544.0222999999996</v>
      </c>
      <c r="H22" s="266">
        <v>4913.6679999999997</v>
      </c>
    </row>
    <row r="23" spans="1:8" ht="24" customHeight="1">
      <c r="A23" s="143" t="s">
        <v>10</v>
      </c>
      <c r="B23" s="121">
        <v>3939.6095300000002</v>
      </c>
      <c r="C23" s="122">
        <v>163.45653000000001</v>
      </c>
      <c r="D23" s="122">
        <v>163.45653000000001</v>
      </c>
      <c r="E23" s="122"/>
      <c r="F23" s="122"/>
      <c r="G23" s="266">
        <v>821.43910000000005</v>
      </c>
      <c r="H23" s="266">
        <v>2954.7139000000002</v>
      </c>
    </row>
    <row r="24" spans="1:8" ht="24" customHeight="1">
      <c r="A24" s="143" t="s">
        <v>11</v>
      </c>
      <c r="B24" s="121">
        <v>3640.1329499999997</v>
      </c>
      <c r="C24" s="122">
        <v>612.74734999999998</v>
      </c>
      <c r="D24" s="122">
        <v>612.23741000000007</v>
      </c>
      <c r="E24" s="122">
        <v>0.50993999999999995</v>
      </c>
      <c r="F24" s="122"/>
      <c r="G24" s="266">
        <v>2829.0234999999998</v>
      </c>
      <c r="H24" s="266">
        <v>198.3621</v>
      </c>
    </row>
    <row r="25" spans="1:8" ht="24" customHeight="1">
      <c r="A25" s="143" t="s">
        <v>146</v>
      </c>
      <c r="B25" s="121">
        <v>8194.1541300000008</v>
      </c>
      <c r="C25" s="122">
        <v>1487.3832300000001</v>
      </c>
      <c r="D25" s="122">
        <v>1450.06747</v>
      </c>
      <c r="E25" s="122">
        <v>37.315759999999997</v>
      </c>
      <c r="F25" s="122"/>
      <c r="G25" s="266">
        <v>5494.7840999999999</v>
      </c>
      <c r="H25" s="266">
        <v>1211.9867999999999</v>
      </c>
    </row>
    <row r="26" spans="1:8" ht="24" customHeight="1">
      <c r="A26" s="27" t="s">
        <v>20</v>
      </c>
      <c r="B26" s="121"/>
      <c r="C26" s="122"/>
      <c r="D26" s="122"/>
      <c r="E26" s="122"/>
      <c r="F26" s="122"/>
      <c r="G26" s="266"/>
      <c r="H26" s="266"/>
    </row>
    <row r="27" spans="1:8" ht="24" customHeight="1">
      <c r="A27" s="143" t="s">
        <v>12</v>
      </c>
      <c r="B27" s="121">
        <v>7259.8126499999998</v>
      </c>
      <c r="C27" s="122">
        <v>2153.3447500000002</v>
      </c>
      <c r="D27" s="122">
        <v>2140.4614000000001</v>
      </c>
      <c r="E27" s="122">
        <v>9.7361799999999992</v>
      </c>
      <c r="F27" s="122">
        <v>3.14717</v>
      </c>
      <c r="G27" s="266">
        <v>4488.0104000000001</v>
      </c>
      <c r="H27" s="266">
        <v>618.45749999999998</v>
      </c>
    </row>
    <row r="28" spans="1:8" ht="24" customHeight="1">
      <c r="A28" s="143" t="s">
        <v>13</v>
      </c>
      <c r="B28" s="121">
        <v>4751.8340100000005</v>
      </c>
      <c r="C28" s="122">
        <v>914.28431000000012</v>
      </c>
      <c r="D28" s="122">
        <v>912.73801000000003</v>
      </c>
      <c r="E28" s="122">
        <v>1.5463</v>
      </c>
      <c r="F28" s="122"/>
      <c r="G28" s="266">
        <v>2046.2764999999999</v>
      </c>
      <c r="H28" s="266">
        <v>1791.2732000000001</v>
      </c>
    </row>
    <row r="29" spans="1:8" ht="24" customHeight="1">
      <c r="A29" s="143" t="s">
        <v>14</v>
      </c>
      <c r="B29" s="121">
        <v>3832.3289699999996</v>
      </c>
      <c r="C29" s="122">
        <v>950.34456999999998</v>
      </c>
      <c r="D29" s="122">
        <v>950.03421000000003</v>
      </c>
      <c r="E29" s="122">
        <v>0.31036000000000002</v>
      </c>
      <c r="F29" s="122"/>
      <c r="G29" s="266">
        <v>2329.5389</v>
      </c>
      <c r="H29" s="266">
        <v>552.44550000000004</v>
      </c>
    </row>
    <row r="30" spans="1:8" ht="24" customHeight="1">
      <c r="A30" s="143" t="s">
        <v>147</v>
      </c>
      <c r="B30" s="121">
        <v>9228.5508900000004</v>
      </c>
      <c r="C30" s="122">
        <v>309.65959000000004</v>
      </c>
      <c r="D30" s="122">
        <v>301.52503999999999</v>
      </c>
      <c r="E30" s="122">
        <v>4.8346400000000003</v>
      </c>
      <c r="F30" s="122">
        <v>3.2999099999999997</v>
      </c>
      <c r="G30" s="266">
        <v>3003.3647000000001</v>
      </c>
      <c r="H30" s="266">
        <v>5915.5266000000001</v>
      </c>
    </row>
    <row r="31" spans="1:8" ht="24" customHeight="1">
      <c r="A31" s="143" t="s">
        <v>148</v>
      </c>
      <c r="B31" s="121">
        <v>3856.37149</v>
      </c>
      <c r="C31" s="122">
        <v>809.43379000000004</v>
      </c>
      <c r="D31" s="122">
        <v>809.43379000000004</v>
      </c>
      <c r="E31" s="122"/>
      <c r="F31" s="122"/>
      <c r="G31" s="266">
        <v>1857.1777999999999</v>
      </c>
      <c r="H31" s="266">
        <v>1189.7599</v>
      </c>
    </row>
    <row r="32" spans="1:8" ht="24" customHeight="1">
      <c r="A32" s="143" t="s">
        <v>15</v>
      </c>
      <c r="B32" s="121">
        <v>621.04182000000003</v>
      </c>
      <c r="C32" s="122">
        <v>13.12932</v>
      </c>
      <c r="D32" s="122">
        <v>13.12932</v>
      </c>
      <c r="E32" s="122"/>
      <c r="F32" s="122"/>
      <c r="G32" s="266">
        <v>75.416300000000007</v>
      </c>
      <c r="H32" s="266">
        <v>532.49620000000004</v>
      </c>
    </row>
    <row r="33" spans="1:8" ht="24" customHeight="1">
      <c r="A33" s="27" t="s">
        <v>20</v>
      </c>
      <c r="B33" s="121"/>
      <c r="C33" s="122"/>
      <c r="D33" s="122"/>
      <c r="E33" s="122"/>
      <c r="F33" s="122"/>
      <c r="G33" s="266"/>
      <c r="H33" s="266"/>
    </row>
    <row r="34" spans="1:8" ht="24" customHeight="1">
      <c r="A34" s="143" t="s">
        <v>149</v>
      </c>
      <c r="B34" s="121">
        <v>2298.9007999999999</v>
      </c>
      <c r="C34" s="122">
        <v>182.57080000000002</v>
      </c>
      <c r="D34" s="122">
        <v>182.11195000000001</v>
      </c>
      <c r="E34" s="122">
        <v>0.45884999999999998</v>
      </c>
      <c r="F34" s="122"/>
      <c r="G34" s="266">
        <v>695.89120000000003</v>
      </c>
      <c r="H34" s="266">
        <v>1420.4387999999999</v>
      </c>
    </row>
    <row r="35" spans="1:8" ht="24" customHeight="1">
      <c r="A35" s="143" t="s">
        <v>16</v>
      </c>
      <c r="B35" s="121">
        <v>2248.59825</v>
      </c>
      <c r="C35" s="122">
        <v>816.69245000000012</v>
      </c>
      <c r="D35" s="122">
        <v>811.09926000000007</v>
      </c>
      <c r="E35" s="122">
        <v>5.5931899999999999</v>
      </c>
      <c r="F35" s="122"/>
      <c r="G35" s="266">
        <v>1273.1335999999999</v>
      </c>
      <c r="H35" s="266">
        <v>158.7722</v>
      </c>
    </row>
    <row r="36" spans="1:8" ht="24" customHeight="1">
      <c r="A36" s="143" t="s">
        <v>150</v>
      </c>
      <c r="B36" s="121">
        <v>1294.6084299999998</v>
      </c>
      <c r="C36" s="122">
        <v>658.34982999999988</v>
      </c>
      <c r="D36" s="122">
        <v>658.34982999999988</v>
      </c>
      <c r="E36" s="122"/>
      <c r="F36" s="122"/>
      <c r="G36" s="266">
        <v>610.64139999999998</v>
      </c>
      <c r="H36" s="266">
        <v>25.6172</v>
      </c>
    </row>
    <row r="37" spans="1:8" ht="24" customHeight="1">
      <c r="A37" s="143" t="s">
        <v>151</v>
      </c>
      <c r="B37" s="121">
        <v>1361.9213099999999</v>
      </c>
      <c r="C37" s="122">
        <v>428.29390999999998</v>
      </c>
      <c r="D37" s="122">
        <v>424.62345999999997</v>
      </c>
      <c r="E37" s="122">
        <v>3.6704500000000002</v>
      </c>
      <c r="F37" s="122"/>
      <c r="G37" s="266">
        <v>921.97860000000003</v>
      </c>
      <c r="H37" s="266">
        <v>11.6488</v>
      </c>
    </row>
    <row r="38" spans="1:8" ht="24" customHeight="1">
      <c r="A38" s="143" t="s">
        <v>780</v>
      </c>
      <c r="B38" s="121">
        <v>103.41521</v>
      </c>
      <c r="C38" s="122">
        <v>21.955410000000001</v>
      </c>
      <c r="D38" s="122">
        <v>21.955410000000001</v>
      </c>
      <c r="E38" s="122"/>
      <c r="F38" s="122"/>
      <c r="G38" s="266">
        <v>81.459800000000001</v>
      </c>
      <c r="H38" s="266"/>
    </row>
    <row r="39" spans="1:8" ht="24" customHeight="1">
      <c r="A39" s="27" t="s">
        <v>20</v>
      </c>
      <c r="B39" s="121"/>
      <c r="C39" s="122"/>
      <c r="D39" s="122"/>
      <c r="E39" s="122"/>
      <c r="F39" s="122"/>
      <c r="G39" s="266"/>
      <c r="H39" s="266"/>
    </row>
    <row r="40" spans="1:8" ht="24" customHeight="1">
      <c r="A40" s="143" t="s">
        <v>902</v>
      </c>
      <c r="B40" s="121">
        <v>3200.56306</v>
      </c>
      <c r="C40" s="122">
        <v>1514.6952600000002</v>
      </c>
      <c r="D40" s="122">
        <v>1288.22333</v>
      </c>
      <c r="E40" s="122"/>
      <c r="F40" s="122">
        <v>226.47192999999999</v>
      </c>
      <c r="G40" s="266">
        <v>1685.0247999999999</v>
      </c>
      <c r="H40" s="266">
        <v>0.84299999999999997</v>
      </c>
    </row>
    <row r="41" spans="1:8" ht="24" customHeight="1">
      <c r="A41" s="143" t="s">
        <v>152</v>
      </c>
      <c r="B41" s="121">
        <v>2361.97003</v>
      </c>
      <c r="C41" s="122">
        <v>1550.74863</v>
      </c>
      <c r="D41" s="122">
        <v>1550.74863</v>
      </c>
      <c r="E41" s="122"/>
      <c r="F41" s="122"/>
      <c r="G41" s="266">
        <v>811.21130000000005</v>
      </c>
      <c r="H41" s="266">
        <v>1.01E-2</v>
      </c>
    </row>
    <row r="42" spans="1:8" ht="24" customHeight="1">
      <c r="A42" s="143" t="s">
        <v>18</v>
      </c>
      <c r="B42" s="121">
        <v>451.94716</v>
      </c>
      <c r="C42" s="122">
        <v>249.18376000000001</v>
      </c>
      <c r="D42" s="122">
        <v>249.18376000000001</v>
      </c>
      <c r="E42" s="122"/>
      <c r="F42" s="122"/>
      <c r="G42" s="266">
        <v>202.76339999999999</v>
      </c>
      <c r="H42" s="266"/>
    </row>
    <row r="43" spans="1:8" ht="24" customHeight="1">
      <c r="A43" s="143" t="s">
        <v>153</v>
      </c>
      <c r="B43" s="121">
        <v>873.04867999999999</v>
      </c>
      <c r="C43" s="122">
        <v>363.62108000000001</v>
      </c>
      <c r="D43" s="122">
        <v>339.70663999999999</v>
      </c>
      <c r="E43" s="122">
        <v>23.914439999999999</v>
      </c>
      <c r="F43" s="122"/>
      <c r="G43" s="266">
        <v>509.42759999999998</v>
      </c>
      <c r="H43" s="266"/>
    </row>
    <row r="44" spans="1:8" ht="24" customHeight="1">
      <c r="A44" s="143" t="s">
        <v>19</v>
      </c>
      <c r="B44" s="121">
        <v>1796.7850699999999</v>
      </c>
      <c r="C44" s="122">
        <v>868.24486999999999</v>
      </c>
      <c r="D44" s="122">
        <v>868.24486999999999</v>
      </c>
      <c r="E44" s="122"/>
      <c r="F44" s="122"/>
      <c r="G44" s="266">
        <v>928.54020000000003</v>
      </c>
      <c r="H44" s="266"/>
    </row>
    <row r="45" spans="1:8" ht="24" customHeight="1">
      <c r="A45" s="120" t="s">
        <v>20</v>
      </c>
      <c r="B45" s="121"/>
      <c r="C45" s="266"/>
      <c r="D45" s="266"/>
      <c r="E45" s="122"/>
      <c r="F45" s="122"/>
      <c r="G45" s="266"/>
      <c r="H45" s="266"/>
    </row>
    <row r="46" spans="1:8" ht="24" customHeight="1">
      <c r="A46" s="120" t="s">
        <v>236</v>
      </c>
      <c r="B46" s="121">
        <v>21695.74977596536</v>
      </c>
      <c r="C46" s="266">
        <v>142.2809</v>
      </c>
      <c r="D46" s="122">
        <v>142.15707</v>
      </c>
      <c r="E46" s="122">
        <v>5.1400000000114696E-3</v>
      </c>
      <c r="F46" s="122">
        <v>0.11869</v>
      </c>
      <c r="G46" s="266"/>
      <c r="H46" s="266">
        <v>17887.287499999999</v>
      </c>
    </row>
    <row r="47" spans="1:8" ht="24" customHeight="1">
      <c r="A47" s="120" t="s">
        <v>20</v>
      </c>
      <c r="B47" s="130"/>
      <c r="C47" s="101"/>
      <c r="D47" s="101"/>
      <c r="E47" s="101"/>
      <c r="F47" s="101"/>
      <c r="G47" s="101"/>
      <c r="H47" s="101"/>
    </row>
    <row r="48" spans="1:8" ht="24" customHeight="1" thickBot="1">
      <c r="A48" s="75"/>
      <c r="B48" s="192"/>
      <c r="C48" s="139"/>
      <c r="D48" s="139"/>
      <c r="E48" s="139"/>
      <c r="F48" s="139"/>
      <c r="G48" s="139"/>
      <c r="H48" s="139"/>
    </row>
    <row r="49" spans="1:1" s="80" customFormat="1" ht="24" customHeight="1">
      <c r="A49" s="79" t="s">
        <v>779</v>
      </c>
    </row>
  </sheetData>
  <mergeCells count="7">
    <mergeCell ref="A1:H1"/>
    <mergeCell ref="A4:A5"/>
    <mergeCell ref="B4:B5"/>
    <mergeCell ref="C4:C5"/>
    <mergeCell ref="D4:F4"/>
    <mergeCell ref="G4:G5"/>
    <mergeCell ref="H4:H5"/>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4"/>
  <sheetViews>
    <sheetView showGridLines="0" showZeros="0" workbookViewId="0">
      <selection sqref="A1:H1"/>
    </sheetView>
  </sheetViews>
  <sheetFormatPr defaultRowHeight="24" customHeight="1"/>
  <cols>
    <col min="1" max="1" width="23.88671875" style="60" customWidth="1"/>
    <col min="2" max="11" width="8.77734375" style="60" customWidth="1"/>
    <col min="12" max="14" width="9.21875" style="60" customWidth="1"/>
    <col min="15" max="256" width="9" style="60"/>
    <col min="257" max="257" width="23.88671875" style="60" customWidth="1"/>
    <col min="258" max="267" width="8.77734375" style="60" customWidth="1"/>
    <col min="268" max="270" width="9.21875" style="60" customWidth="1"/>
    <col min="271" max="512" width="9" style="60"/>
    <col min="513" max="513" width="23.88671875" style="60" customWidth="1"/>
    <col min="514" max="523" width="8.77734375" style="60" customWidth="1"/>
    <col min="524" max="526" width="9.21875" style="60" customWidth="1"/>
    <col min="527" max="768" width="9" style="60"/>
    <col min="769" max="769" width="23.88671875" style="60" customWidth="1"/>
    <col min="770" max="779" width="8.77734375" style="60" customWidth="1"/>
    <col min="780" max="782" width="9.21875" style="60" customWidth="1"/>
    <col min="783" max="1024" width="9" style="60"/>
    <col min="1025" max="1025" width="23.88671875" style="60" customWidth="1"/>
    <col min="1026" max="1035" width="8.77734375" style="60" customWidth="1"/>
    <col min="1036" max="1038" width="9.21875" style="60" customWidth="1"/>
    <col min="1039" max="1280" width="9" style="60"/>
    <col min="1281" max="1281" width="23.88671875" style="60" customWidth="1"/>
    <col min="1282" max="1291" width="8.77734375" style="60" customWidth="1"/>
    <col min="1292" max="1294" width="9.21875" style="60" customWidth="1"/>
    <col min="1295" max="1536" width="9" style="60"/>
    <col min="1537" max="1537" width="23.88671875" style="60" customWidth="1"/>
    <col min="1538" max="1547" width="8.77734375" style="60" customWidth="1"/>
    <col min="1548" max="1550" width="9.21875" style="60" customWidth="1"/>
    <col min="1551" max="1792" width="9" style="60"/>
    <col min="1793" max="1793" width="23.88671875" style="60" customWidth="1"/>
    <col min="1794" max="1803" width="8.77734375" style="60" customWidth="1"/>
    <col min="1804" max="1806" width="9.21875" style="60" customWidth="1"/>
    <col min="1807" max="2048" width="9" style="60"/>
    <col min="2049" max="2049" width="23.88671875" style="60" customWidth="1"/>
    <col min="2050" max="2059" width="8.77734375" style="60" customWidth="1"/>
    <col min="2060" max="2062" width="9.21875" style="60" customWidth="1"/>
    <col min="2063" max="2304" width="9" style="60"/>
    <col min="2305" max="2305" width="23.88671875" style="60" customWidth="1"/>
    <col min="2306" max="2315" width="8.77734375" style="60" customWidth="1"/>
    <col min="2316" max="2318" width="9.21875" style="60" customWidth="1"/>
    <col min="2319" max="2560" width="9" style="60"/>
    <col min="2561" max="2561" width="23.88671875" style="60" customWidth="1"/>
    <col min="2562" max="2571" width="8.77734375" style="60" customWidth="1"/>
    <col min="2572" max="2574" width="9.21875" style="60" customWidth="1"/>
    <col min="2575" max="2816" width="9" style="60"/>
    <col min="2817" max="2817" width="23.88671875" style="60" customWidth="1"/>
    <col min="2818" max="2827" width="8.77734375" style="60" customWidth="1"/>
    <col min="2828" max="2830" width="9.21875" style="60" customWidth="1"/>
    <col min="2831" max="3072" width="9" style="60"/>
    <col min="3073" max="3073" width="23.88671875" style="60" customWidth="1"/>
    <col min="3074" max="3083" width="8.77734375" style="60" customWidth="1"/>
    <col min="3084" max="3086" width="9.21875" style="60" customWidth="1"/>
    <col min="3087" max="3328" width="9" style="60"/>
    <col min="3329" max="3329" width="23.88671875" style="60" customWidth="1"/>
    <col min="3330" max="3339" width="8.77734375" style="60" customWidth="1"/>
    <col min="3340" max="3342" width="9.21875" style="60" customWidth="1"/>
    <col min="3343" max="3584" width="9" style="60"/>
    <col min="3585" max="3585" width="23.88671875" style="60" customWidth="1"/>
    <col min="3586" max="3595" width="8.77734375" style="60" customWidth="1"/>
    <col min="3596" max="3598" width="9.21875" style="60" customWidth="1"/>
    <col min="3599" max="3840" width="9" style="60"/>
    <col min="3841" max="3841" width="23.88671875" style="60" customWidth="1"/>
    <col min="3842" max="3851" width="8.77734375" style="60" customWidth="1"/>
    <col min="3852" max="3854" width="9.21875" style="60" customWidth="1"/>
    <col min="3855" max="4096" width="9" style="60"/>
    <col min="4097" max="4097" width="23.88671875" style="60" customWidth="1"/>
    <col min="4098" max="4107" width="8.77734375" style="60" customWidth="1"/>
    <col min="4108" max="4110" width="9.21875" style="60" customWidth="1"/>
    <col min="4111" max="4352" width="9" style="60"/>
    <col min="4353" max="4353" width="23.88671875" style="60" customWidth="1"/>
    <col min="4354" max="4363" width="8.77734375" style="60" customWidth="1"/>
    <col min="4364" max="4366" width="9.21875" style="60" customWidth="1"/>
    <col min="4367" max="4608" width="9" style="60"/>
    <col min="4609" max="4609" width="23.88671875" style="60" customWidth="1"/>
    <col min="4610" max="4619" width="8.77734375" style="60" customWidth="1"/>
    <col min="4620" max="4622" width="9.21875" style="60" customWidth="1"/>
    <col min="4623" max="4864" width="9" style="60"/>
    <col min="4865" max="4865" width="23.88671875" style="60" customWidth="1"/>
    <col min="4866" max="4875" width="8.77734375" style="60" customWidth="1"/>
    <col min="4876" max="4878" width="9.21875" style="60" customWidth="1"/>
    <col min="4879" max="5120" width="9" style="60"/>
    <col min="5121" max="5121" width="23.88671875" style="60" customWidth="1"/>
    <col min="5122" max="5131" width="8.77734375" style="60" customWidth="1"/>
    <col min="5132" max="5134" width="9.21875" style="60" customWidth="1"/>
    <col min="5135" max="5376" width="9" style="60"/>
    <col min="5377" max="5377" width="23.88671875" style="60" customWidth="1"/>
    <col min="5378" max="5387" width="8.77734375" style="60" customWidth="1"/>
    <col min="5388" max="5390" width="9.21875" style="60" customWidth="1"/>
    <col min="5391" max="5632" width="9" style="60"/>
    <col min="5633" max="5633" width="23.88671875" style="60" customWidth="1"/>
    <col min="5634" max="5643" width="8.77734375" style="60" customWidth="1"/>
    <col min="5644" max="5646" width="9.21875" style="60" customWidth="1"/>
    <col min="5647" max="5888" width="9" style="60"/>
    <col min="5889" max="5889" width="23.88671875" style="60" customWidth="1"/>
    <col min="5890" max="5899" width="8.77734375" style="60" customWidth="1"/>
    <col min="5900" max="5902" width="9.21875" style="60" customWidth="1"/>
    <col min="5903" max="6144" width="9" style="60"/>
    <col min="6145" max="6145" width="23.88671875" style="60" customWidth="1"/>
    <col min="6146" max="6155" width="8.77734375" style="60" customWidth="1"/>
    <col min="6156" max="6158" width="9.21875" style="60" customWidth="1"/>
    <col min="6159" max="6400" width="9" style="60"/>
    <col min="6401" max="6401" width="23.88671875" style="60" customWidth="1"/>
    <col min="6402" max="6411" width="8.77734375" style="60" customWidth="1"/>
    <col min="6412" max="6414" width="9.21875" style="60" customWidth="1"/>
    <col min="6415" max="6656" width="9" style="60"/>
    <col min="6657" max="6657" width="23.88671875" style="60" customWidth="1"/>
    <col min="6658" max="6667" width="8.77734375" style="60" customWidth="1"/>
    <col min="6668" max="6670" width="9.21875" style="60" customWidth="1"/>
    <col min="6671" max="6912" width="9" style="60"/>
    <col min="6913" max="6913" width="23.88671875" style="60" customWidth="1"/>
    <col min="6914" max="6923" width="8.77734375" style="60" customWidth="1"/>
    <col min="6924" max="6926" width="9.21875" style="60" customWidth="1"/>
    <col min="6927" max="7168" width="9" style="60"/>
    <col min="7169" max="7169" width="23.88671875" style="60" customWidth="1"/>
    <col min="7170" max="7179" width="8.77734375" style="60" customWidth="1"/>
    <col min="7180" max="7182" width="9.21875" style="60" customWidth="1"/>
    <col min="7183" max="7424" width="9" style="60"/>
    <col min="7425" max="7425" width="23.88671875" style="60" customWidth="1"/>
    <col min="7426" max="7435" width="8.77734375" style="60" customWidth="1"/>
    <col min="7436" max="7438" width="9.21875" style="60" customWidth="1"/>
    <col min="7439" max="7680" width="9" style="60"/>
    <col min="7681" max="7681" width="23.88671875" style="60" customWidth="1"/>
    <col min="7682" max="7691" width="8.77734375" style="60" customWidth="1"/>
    <col min="7692" max="7694" width="9.21875" style="60" customWidth="1"/>
    <col min="7695" max="7936" width="9" style="60"/>
    <col min="7937" max="7937" width="23.88671875" style="60" customWidth="1"/>
    <col min="7938" max="7947" width="8.77734375" style="60" customWidth="1"/>
    <col min="7948" max="7950" width="9.21875" style="60" customWidth="1"/>
    <col min="7951" max="8192" width="9" style="60"/>
    <col min="8193" max="8193" width="23.88671875" style="60" customWidth="1"/>
    <col min="8194" max="8203" width="8.77734375" style="60" customWidth="1"/>
    <col min="8204" max="8206" width="9.21875" style="60" customWidth="1"/>
    <col min="8207" max="8448" width="9" style="60"/>
    <col min="8449" max="8449" width="23.88671875" style="60" customWidth="1"/>
    <col min="8450" max="8459" width="8.77734375" style="60" customWidth="1"/>
    <col min="8460" max="8462" width="9.21875" style="60" customWidth="1"/>
    <col min="8463" max="8704" width="9" style="60"/>
    <col min="8705" max="8705" width="23.88671875" style="60" customWidth="1"/>
    <col min="8706" max="8715" width="8.77734375" style="60" customWidth="1"/>
    <col min="8716" max="8718" width="9.21875" style="60" customWidth="1"/>
    <col min="8719" max="8960" width="9" style="60"/>
    <col min="8961" max="8961" width="23.88671875" style="60" customWidth="1"/>
    <col min="8962" max="8971" width="8.77734375" style="60" customWidth="1"/>
    <col min="8972" max="8974" width="9.21875" style="60" customWidth="1"/>
    <col min="8975" max="9216" width="9" style="60"/>
    <col min="9217" max="9217" width="23.88671875" style="60" customWidth="1"/>
    <col min="9218" max="9227" width="8.77734375" style="60" customWidth="1"/>
    <col min="9228" max="9230" width="9.21875" style="60" customWidth="1"/>
    <col min="9231" max="9472" width="9" style="60"/>
    <col min="9473" max="9473" width="23.88671875" style="60" customWidth="1"/>
    <col min="9474" max="9483" width="8.77734375" style="60" customWidth="1"/>
    <col min="9484" max="9486" width="9.21875" style="60" customWidth="1"/>
    <col min="9487" max="9728" width="9" style="60"/>
    <col min="9729" max="9729" width="23.88671875" style="60" customWidth="1"/>
    <col min="9730" max="9739" width="8.77734375" style="60" customWidth="1"/>
    <col min="9740" max="9742" width="9.21875" style="60" customWidth="1"/>
    <col min="9743" max="9984" width="9" style="60"/>
    <col min="9985" max="9985" width="23.88671875" style="60" customWidth="1"/>
    <col min="9986" max="9995" width="8.77734375" style="60" customWidth="1"/>
    <col min="9996" max="9998" width="9.21875" style="60" customWidth="1"/>
    <col min="9999" max="10240" width="9" style="60"/>
    <col min="10241" max="10241" width="23.88671875" style="60" customWidth="1"/>
    <col min="10242" max="10251" width="8.77734375" style="60" customWidth="1"/>
    <col min="10252" max="10254" width="9.21875" style="60" customWidth="1"/>
    <col min="10255" max="10496" width="9" style="60"/>
    <col min="10497" max="10497" width="23.88671875" style="60" customWidth="1"/>
    <col min="10498" max="10507" width="8.77734375" style="60" customWidth="1"/>
    <col min="10508" max="10510" width="9.21875" style="60" customWidth="1"/>
    <col min="10511" max="10752" width="9" style="60"/>
    <col min="10753" max="10753" width="23.88671875" style="60" customWidth="1"/>
    <col min="10754" max="10763" width="8.77734375" style="60" customWidth="1"/>
    <col min="10764" max="10766" width="9.21875" style="60" customWidth="1"/>
    <col min="10767" max="11008" width="9" style="60"/>
    <col min="11009" max="11009" width="23.88671875" style="60" customWidth="1"/>
    <col min="11010" max="11019" width="8.77734375" style="60" customWidth="1"/>
    <col min="11020" max="11022" width="9.21875" style="60" customWidth="1"/>
    <col min="11023" max="11264" width="9" style="60"/>
    <col min="11265" max="11265" width="23.88671875" style="60" customWidth="1"/>
    <col min="11266" max="11275" width="8.77734375" style="60" customWidth="1"/>
    <col min="11276" max="11278" width="9.21875" style="60" customWidth="1"/>
    <col min="11279" max="11520" width="9" style="60"/>
    <col min="11521" max="11521" width="23.88671875" style="60" customWidth="1"/>
    <col min="11522" max="11531" width="8.77734375" style="60" customWidth="1"/>
    <col min="11532" max="11534" width="9.21875" style="60" customWidth="1"/>
    <col min="11535" max="11776" width="9" style="60"/>
    <col min="11777" max="11777" width="23.88671875" style="60" customWidth="1"/>
    <col min="11778" max="11787" width="8.77734375" style="60" customWidth="1"/>
    <col min="11788" max="11790" width="9.21875" style="60" customWidth="1"/>
    <col min="11791" max="12032" width="9" style="60"/>
    <col min="12033" max="12033" width="23.88671875" style="60" customWidth="1"/>
    <col min="12034" max="12043" width="8.77734375" style="60" customWidth="1"/>
    <col min="12044" max="12046" width="9.21875" style="60" customWidth="1"/>
    <col min="12047" max="12288" width="9" style="60"/>
    <col min="12289" max="12289" width="23.88671875" style="60" customWidth="1"/>
    <col min="12290" max="12299" width="8.77734375" style="60" customWidth="1"/>
    <col min="12300" max="12302" width="9.21875" style="60" customWidth="1"/>
    <col min="12303" max="12544" width="9" style="60"/>
    <col min="12545" max="12545" width="23.88671875" style="60" customWidth="1"/>
    <col min="12546" max="12555" width="8.77734375" style="60" customWidth="1"/>
    <col min="12556" max="12558" width="9.21875" style="60" customWidth="1"/>
    <col min="12559" max="12800" width="9" style="60"/>
    <col min="12801" max="12801" width="23.88671875" style="60" customWidth="1"/>
    <col min="12802" max="12811" width="8.77734375" style="60" customWidth="1"/>
    <col min="12812" max="12814" width="9.21875" style="60" customWidth="1"/>
    <col min="12815" max="13056" width="9" style="60"/>
    <col min="13057" max="13057" width="23.88671875" style="60" customWidth="1"/>
    <col min="13058" max="13067" width="8.77734375" style="60" customWidth="1"/>
    <col min="13068" max="13070" width="9.21875" style="60" customWidth="1"/>
    <col min="13071" max="13312" width="9" style="60"/>
    <col min="13313" max="13313" width="23.88671875" style="60" customWidth="1"/>
    <col min="13314" max="13323" width="8.77734375" style="60" customWidth="1"/>
    <col min="13324" max="13326" width="9.21875" style="60" customWidth="1"/>
    <col min="13327" max="13568" width="9" style="60"/>
    <col min="13569" max="13569" width="23.88671875" style="60" customWidth="1"/>
    <col min="13570" max="13579" width="8.77734375" style="60" customWidth="1"/>
    <col min="13580" max="13582" width="9.21875" style="60" customWidth="1"/>
    <col min="13583" max="13824" width="9" style="60"/>
    <col min="13825" max="13825" width="23.88671875" style="60" customWidth="1"/>
    <col min="13826" max="13835" width="8.77734375" style="60" customWidth="1"/>
    <col min="13836" max="13838" width="9.21875" style="60" customWidth="1"/>
    <col min="13839" max="14080" width="9" style="60"/>
    <col min="14081" max="14081" width="23.88671875" style="60" customWidth="1"/>
    <col min="14082" max="14091" width="8.77734375" style="60" customWidth="1"/>
    <col min="14092" max="14094" width="9.21875" style="60" customWidth="1"/>
    <col min="14095" max="14336" width="9" style="60"/>
    <col min="14337" max="14337" width="23.88671875" style="60" customWidth="1"/>
    <col min="14338" max="14347" width="8.77734375" style="60" customWidth="1"/>
    <col min="14348" max="14350" width="9.21875" style="60" customWidth="1"/>
    <col min="14351" max="14592" width="9" style="60"/>
    <col min="14593" max="14593" width="23.88671875" style="60" customWidth="1"/>
    <col min="14594" max="14603" width="8.77734375" style="60" customWidth="1"/>
    <col min="14604" max="14606" width="9.21875" style="60" customWidth="1"/>
    <col min="14607" max="14848" width="9" style="60"/>
    <col min="14849" max="14849" width="23.88671875" style="60" customWidth="1"/>
    <col min="14850" max="14859" width="8.77734375" style="60" customWidth="1"/>
    <col min="14860" max="14862" width="9.21875" style="60" customWidth="1"/>
    <col min="14863" max="15104" width="9" style="60"/>
    <col min="15105" max="15105" width="23.88671875" style="60" customWidth="1"/>
    <col min="15106" max="15115" width="8.77734375" style="60" customWidth="1"/>
    <col min="15116" max="15118" width="9.21875" style="60" customWidth="1"/>
    <col min="15119" max="15360" width="9" style="60"/>
    <col min="15361" max="15361" width="23.88671875" style="60" customWidth="1"/>
    <col min="15362" max="15371" width="8.77734375" style="60" customWidth="1"/>
    <col min="15372" max="15374" width="9.21875" style="60" customWidth="1"/>
    <col min="15375" max="15616" width="9" style="60"/>
    <col min="15617" max="15617" width="23.88671875" style="60" customWidth="1"/>
    <col min="15618" max="15627" width="8.77734375" style="60" customWidth="1"/>
    <col min="15628" max="15630" width="9.21875" style="60" customWidth="1"/>
    <col min="15631" max="15872" width="9" style="60"/>
    <col min="15873" max="15873" width="23.88671875" style="60" customWidth="1"/>
    <col min="15874" max="15883" width="8.77734375" style="60" customWidth="1"/>
    <col min="15884" max="15886" width="9.21875" style="60" customWidth="1"/>
    <col min="15887" max="16128" width="9" style="60"/>
    <col min="16129" max="16129" width="23.88671875" style="60" customWidth="1"/>
    <col min="16130" max="16139" width="8.77734375" style="60" customWidth="1"/>
    <col min="16140" max="16142" width="9.21875" style="60" customWidth="1"/>
    <col min="16143" max="16384" width="9" style="60"/>
  </cols>
  <sheetData>
    <row r="1" spans="1:11" s="81" customFormat="1" ht="19.2">
      <c r="A1" s="328" t="s">
        <v>900</v>
      </c>
      <c r="B1" s="328"/>
      <c r="C1" s="328"/>
      <c r="D1" s="328"/>
      <c r="E1" s="328"/>
      <c r="F1" s="328"/>
      <c r="G1" s="328"/>
      <c r="H1" s="328"/>
    </row>
    <row r="2" spans="1:11" s="64" customFormat="1" ht="19.8" thickBot="1">
      <c r="A2" s="61"/>
      <c r="B2" s="62"/>
      <c r="C2" s="62"/>
      <c r="D2" s="62"/>
      <c r="E2" s="62"/>
      <c r="F2" s="62"/>
      <c r="G2" s="62"/>
      <c r="H2" s="63"/>
    </row>
    <row r="3" spans="1:11" ht="24.75" customHeight="1">
      <c r="A3" s="182" t="s">
        <v>239</v>
      </c>
      <c r="B3" s="183">
        <v>1985</v>
      </c>
      <c r="C3" s="183">
        <v>1990</v>
      </c>
      <c r="D3" s="183">
        <v>2000</v>
      </c>
      <c r="E3" s="183">
        <v>2005</v>
      </c>
      <c r="F3" s="183">
        <v>2010</v>
      </c>
      <c r="G3" s="183">
        <v>2012</v>
      </c>
      <c r="H3" s="183">
        <v>2013</v>
      </c>
    </row>
    <row r="4" spans="1:11" ht="14.4">
      <c r="A4" s="185" t="s">
        <v>20</v>
      </c>
      <c r="B4" s="70"/>
      <c r="C4" s="71"/>
      <c r="D4" s="71"/>
      <c r="E4" s="71"/>
      <c r="F4" s="71"/>
      <c r="G4" s="71"/>
      <c r="H4" s="71"/>
    </row>
    <row r="5" spans="1:11" ht="24" customHeight="1">
      <c r="A5" s="187" t="s">
        <v>242</v>
      </c>
      <c r="B5" s="188">
        <v>52119</v>
      </c>
      <c r="C5" s="189">
        <v>53378</v>
      </c>
      <c r="D5" s="189">
        <v>58655.9</v>
      </c>
      <c r="E5" s="189">
        <v>62200</v>
      </c>
      <c r="F5" s="189">
        <v>66239.019</v>
      </c>
      <c r="G5" s="189">
        <v>66297.876000000004</v>
      </c>
      <c r="H5" s="189">
        <v>66585.051999999981</v>
      </c>
    </row>
    <row r="6" spans="1:11" ht="24" customHeight="1">
      <c r="A6" s="143" t="s">
        <v>240</v>
      </c>
      <c r="B6" s="131">
        <v>49433</v>
      </c>
      <c r="C6" s="125">
        <v>50310</v>
      </c>
      <c r="D6" s="125">
        <v>51262</v>
      </c>
      <c r="E6" s="125">
        <v>57588.6</v>
      </c>
      <c r="F6" s="125">
        <v>64537.231000000007</v>
      </c>
      <c r="G6" s="125">
        <v>66203.134999999995</v>
      </c>
      <c r="H6" s="125">
        <v>66490.310999999987</v>
      </c>
    </row>
    <row r="7" spans="1:11" ht="24" customHeight="1">
      <c r="A7" s="143" t="s">
        <v>241</v>
      </c>
      <c r="B7" s="131">
        <v>2686</v>
      </c>
      <c r="C7" s="125">
        <v>3068</v>
      </c>
      <c r="D7" s="125">
        <v>7393.9</v>
      </c>
      <c r="E7" s="125">
        <v>4611.3999999999996</v>
      </c>
      <c r="F7" s="125">
        <v>1701.8</v>
      </c>
      <c r="G7" s="125">
        <v>94.74100000000908</v>
      </c>
      <c r="H7" s="125">
        <v>94.740999999994528</v>
      </c>
    </row>
    <row r="8" spans="1:11" ht="24" customHeight="1">
      <c r="A8" s="143" t="s">
        <v>243</v>
      </c>
      <c r="B8" s="73">
        <v>94.8</v>
      </c>
      <c r="C8" s="74">
        <v>94.3</v>
      </c>
      <c r="D8" s="74">
        <v>87.394298963447909</v>
      </c>
      <c r="E8" s="74">
        <v>92.6</v>
      </c>
      <c r="F8" s="74">
        <v>97.430837555127454</v>
      </c>
      <c r="G8" s="74">
        <v>99.857097986065185</v>
      </c>
      <c r="H8" s="125">
        <v>99.857714311013837</v>
      </c>
    </row>
    <row r="9" spans="1:11" ht="24" customHeight="1">
      <c r="A9" s="187" t="s">
        <v>244</v>
      </c>
      <c r="B9" s="188">
        <v>9989</v>
      </c>
      <c r="C9" s="189">
        <v>13024</v>
      </c>
      <c r="D9" s="189">
        <v>21408</v>
      </c>
      <c r="E9" s="189">
        <v>24497.200000000001</v>
      </c>
      <c r="F9" s="189">
        <v>29683.616999999998</v>
      </c>
      <c r="G9" s="189">
        <v>30661.477999999996</v>
      </c>
      <c r="H9" s="189">
        <v>31854.468000000001</v>
      </c>
    </row>
    <row r="10" spans="1:11" ht="24" customHeight="1">
      <c r="A10" s="143" t="s">
        <v>245</v>
      </c>
      <c r="B10" s="73">
        <v>19.2</v>
      </c>
      <c r="C10" s="74">
        <v>24.4</v>
      </c>
      <c r="D10" s="74">
        <v>36.49743674549363</v>
      </c>
      <c r="E10" s="74">
        <v>39.4</v>
      </c>
      <c r="F10" s="74">
        <v>44.812887401004531</v>
      </c>
      <c r="G10" s="74">
        <v>46.24805476422803</v>
      </c>
      <c r="H10" s="74">
        <v>47.840269014132495</v>
      </c>
    </row>
    <row r="11" spans="1:11" ht="24" customHeight="1">
      <c r="A11" s="120" t="s">
        <v>20</v>
      </c>
      <c r="B11" s="130" t="s">
        <v>75</v>
      </c>
      <c r="C11" s="101" t="s">
        <v>75</v>
      </c>
      <c r="D11" s="101"/>
      <c r="E11" s="102"/>
      <c r="F11" s="102"/>
      <c r="G11" s="102"/>
      <c r="H11" s="102"/>
    </row>
    <row r="12" spans="1:11" ht="24" customHeight="1">
      <c r="A12" s="187" t="s">
        <v>249</v>
      </c>
      <c r="B12" s="188">
        <v>4151</v>
      </c>
      <c r="C12" s="189">
        <v>6941</v>
      </c>
      <c r="D12" s="189">
        <v>14863.9</v>
      </c>
      <c r="E12" s="189">
        <v>19408.2</v>
      </c>
      <c r="F12" s="189">
        <v>32717.227999999999</v>
      </c>
      <c r="G12" s="189">
        <v>35486.468000000008</v>
      </c>
      <c r="H12" s="189">
        <v>35977.247999999992</v>
      </c>
    </row>
    <row r="13" spans="1:11" ht="24" customHeight="1">
      <c r="A13" s="143" t="s">
        <v>245</v>
      </c>
      <c r="B13" s="73">
        <v>8</v>
      </c>
      <c r="C13" s="74">
        <v>13</v>
      </c>
      <c r="D13" s="74">
        <v>25.340843802584224</v>
      </c>
      <c r="E13" s="74">
        <v>31.2</v>
      </c>
      <c r="F13" s="74">
        <v>49.392681977974341</v>
      </c>
      <c r="G13" s="74">
        <v>53.525799227715844</v>
      </c>
      <c r="H13" s="74">
        <v>54.032019078396154</v>
      </c>
    </row>
    <row r="14" spans="1:11" ht="24" customHeight="1">
      <c r="A14" s="187" t="s">
        <v>892</v>
      </c>
      <c r="B14" s="188">
        <v>10822</v>
      </c>
      <c r="C14" s="189">
        <v>16097</v>
      </c>
      <c r="D14" s="189">
        <v>39496.6</v>
      </c>
      <c r="E14" s="189">
        <v>42791.8</v>
      </c>
      <c r="F14" s="189">
        <v>33521.790999999997</v>
      </c>
      <c r="G14" s="189">
        <v>30811.407999999996</v>
      </c>
      <c r="H14" s="189">
        <v>30607.803999999989</v>
      </c>
      <c r="I14" s="261"/>
      <c r="J14" s="261"/>
      <c r="K14" s="261"/>
    </row>
    <row r="15" spans="1:11" ht="24" customHeight="1">
      <c r="A15" s="143" t="s">
        <v>245</v>
      </c>
      <c r="B15" s="73">
        <v>20.8</v>
      </c>
      <c r="C15" s="74">
        <v>30.2</v>
      </c>
      <c r="D15" s="74">
        <v>67.33610770613015</v>
      </c>
      <c r="E15" s="74">
        <v>68.8</v>
      </c>
      <c r="F15" s="74">
        <v>50.607318022025652</v>
      </c>
      <c r="G15" s="74">
        <v>46.474200772284156</v>
      </c>
      <c r="H15" s="74">
        <v>45.967980921603839</v>
      </c>
    </row>
    <row r="16" spans="1:11" ht="24" customHeight="1">
      <c r="A16" s="187" t="s">
        <v>250</v>
      </c>
      <c r="B16" s="188">
        <v>1307</v>
      </c>
      <c r="C16" s="189">
        <v>1169</v>
      </c>
      <c r="D16" s="189">
        <v>1199.5999999999999</v>
      </c>
      <c r="E16" s="189">
        <v>1827.7</v>
      </c>
      <c r="F16" s="189">
        <v>17976.779000000002</v>
      </c>
      <c r="G16" s="189">
        <v>18779.8</v>
      </c>
      <c r="H16" s="189">
        <v>20444.097000000002</v>
      </c>
    </row>
    <row r="17" spans="1:8" ht="24" customHeight="1">
      <c r="A17" s="187" t="s">
        <v>251</v>
      </c>
      <c r="B17" s="188">
        <v>6921</v>
      </c>
      <c r="C17" s="189">
        <v>10370</v>
      </c>
      <c r="D17" s="189">
        <v>18317.8</v>
      </c>
      <c r="E17" s="189">
        <v>24148.9</v>
      </c>
      <c r="F17" s="189">
        <v>37500</v>
      </c>
      <c r="G17" s="189">
        <v>37299.599999999999</v>
      </c>
      <c r="H17" s="189">
        <v>38839.646999999997</v>
      </c>
    </row>
    <row r="18" spans="1:8" ht="24" customHeight="1">
      <c r="A18" s="187" t="s">
        <v>252</v>
      </c>
      <c r="B18" s="188">
        <v>42625</v>
      </c>
      <c r="C18" s="189">
        <v>38832</v>
      </c>
      <c r="D18" s="189">
        <v>41694.5</v>
      </c>
      <c r="E18" s="189">
        <v>39389.9</v>
      </c>
      <c r="F18" s="189">
        <v>37468</v>
      </c>
      <c r="G18" s="189">
        <v>33679.9</v>
      </c>
      <c r="H18" s="189">
        <v>32893.183000000005</v>
      </c>
    </row>
    <row r="19" spans="1:8" ht="24" customHeight="1">
      <c r="A19" s="187" t="s">
        <v>253</v>
      </c>
      <c r="B19" s="188">
        <v>10439</v>
      </c>
      <c r="C19" s="189">
        <v>14644</v>
      </c>
      <c r="D19" s="189">
        <v>29975.1</v>
      </c>
      <c r="E19" s="189">
        <v>47964.9</v>
      </c>
      <c r="F19" s="189">
        <v>62953.599999999999</v>
      </c>
      <c r="G19" s="189">
        <v>78465.5</v>
      </c>
      <c r="H19" s="189">
        <v>81055.197</v>
      </c>
    </row>
    <row r="20" spans="1:8" s="262" customFormat="1" ht="24" customHeight="1">
      <c r="A20" s="187" t="s">
        <v>246</v>
      </c>
      <c r="B20" s="193" t="s">
        <v>75</v>
      </c>
      <c r="C20" s="194" t="s">
        <v>75</v>
      </c>
      <c r="D20" s="194" t="s">
        <v>75</v>
      </c>
      <c r="E20" s="194"/>
      <c r="F20" s="194">
        <v>3065</v>
      </c>
      <c r="G20" s="194">
        <v>2642</v>
      </c>
      <c r="H20" s="194">
        <v>2492</v>
      </c>
    </row>
    <row r="21" spans="1:8" ht="24" customHeight="1">
      <c r="A21" s="143" t="s">
        <v>247</v>
      </c>
      <c r="B21" s="130"/>
      <c r="C21" s="101"/>
      <c r="D21" s="101"/>
      <c r="E21" s="101"/>
      <c r="F21" s="74">
        <v>51.4</v>
      </c>
      <c r="G21" s="74">
        <v>50.885978428351308</v>
      </c>
      <c r="H21" s="74">
        <v>47.4</v>
      </c>
    </row>
    <row r="22" spans="1:8" s="262" customFormat="1" ht="24" customHeight="1">
      <c r="A22" s="187" t="s">
        <v>248</v>
      </c>
      <c r="B22" s="193"/>
      <c r="C22" s="194"/>
      <c r="D22" s="194"/>
      <c r="E22" s="194"/>
      <c r="F22" s="194">
        <v>2792</v>
      </c>
      <c r="G22" s="194">
        <v>2863</v>
      </c>
      <c r="H22" s="194">
        <v>3058</v>
      </c>
    </row>
    <row r="23" spans="1:8" ht="24" customHeight="1">
      <c r="A23" s="143" t="s">
        <v>247</v>
      </c>
      <c r="B23" s="130"/>
      <c r="C23" s="101"/>
      <c r="D23" s="101"/>
      <c r="E23" s="101"/>
      <c r="F23" s="74">
        <v>46.9</v>
      </c>
      <c r="G23" s="74">
        <v>55.142526964560865</v>
      </c>
      <c r="H23" s="74">
        <v>58.2</v>
      </c>
    </row>
    <row r="24" spans="1:8" ht="24" customHeight="1" thickBot="1">
      <c r="A24" s="75" t="s">
        <v>20</v>
      </c>
      <c r="B24" s="192"/>
      <c r="C24" s="139"/>
      <c r="D24" s="139"/>
      <c r="E24" s="139"/>
      <c r="F24" s="139"/>
      <c r="G24" s="139"/>
      <c r="H24" s="139"/>
    </row>
  </sheetData>
  <mergeCells count="1">
    <mergeCell ref="A1:H1"/>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25"/>
  <sheetViews>
    <sheetView showGridLines="0" showZeros="0" workbookViewId="0">
      <selection sqref="A1:H1"/>
    </sheetView>
  </sheetViews>
  <sheetFormatPr defaultRowHeight="24" customHeight="1"/>
  <cols>
    <col min="1" max="1" width="14.6640625" style="60" customWidth="1"/>
    <col min="2" max="8" width="12.33203125" style="60" customWidth="1"/>
    <col min="9" max="9" width="0.21875" style="60" customWidth="1"/>
    <col min="10" max="10" width="0.21875" style="60" hidden="1" customWidth="1"/>
    <col min="11" max="14" width="9.6640625" style="60" customWidth="1"/>
    <col min="15" max="256" width="9" style="60"/>
    <col min="257" max="257" width="14.6640625" style="60" customWidth="1"/>
    <col min="258" max="264" width="12.33203125" style="60" customWidth="1"/>
    <col min="265" max="265" width="0.21875" style="60" customWidth="1"/>
    <col min="266" max="266" width="0" style="60" hidden="1" customWidth="1"/>
    <col min="267" max="270" width="9.6640625" style="60" customWidth="1"/>
    <col min="271" max="512" width="9" style="60"/>
    <col min="513" max="513" width="14.6640625" style="60" customWidth="1"/>
    <col min="514" max="520" width="12.33203125" style="60" customWidth="1"/>
    <col min="521" max="521" width="0.21875" style="60" customWidth="1"/>
    <col min="522" max="522" width="0" style="60" hidden="1" customWidth="1"/>
    <col min="523" max="526" width="9.6640625" style="60" customWidth="1"/>
    <col min="527" max="768" width="9" style="60"/>
    <col min="769" max="769" width="14.6640625" style="60" customWidth="1"/>
    <col min="770" max="776" width="12.33203125" style="60" customWidth="1"/>
    <col min="777" max="777" width="0.21875" style="60" customWidth="1"/>
    <col min="778" max="778" width="0" style="60" hidden="1" customWidth="1"/>
    <col min="779" max="782" width="9.6640625" style="60" customWidth="1"/>
    <col min="783" max="1024" width="9" style="60"/>
    <col min="1025" max="1025" width="14.6640625" style="60" customWidth="1"/>
    <col min="1026" max="1032" width="12.33203125" style="60" customWidth="1"/>
    <col min="1033" max="1033" width="0.21875" style="60" customWidth="1"/>
    <col min="1034" max="1034" width="0" style="60" hidden="1" customWidth="1"/>
    <col min="1035" max="1038" width="9.6640625" style="60" customWidth="1"/>
    <col min="1039" max="1280" width="9" style="60"/>
    <col min="1281" max="1281" width="14.6640625" style="60" customWidth="1"/>
    <col min="1282" max="1288" width="12.33203125" style="60" customWidth="1"/>
    <col min="1289" max="1289" width="0.21875" style="60" customWidth="1"/>
    <col min="1290" max="1290" width="0" style="60" hidden="1" customWidth="1"/>
    <col min="1291" max="1294" width="9.6640625" style="60" customWidth="1"/>
    <col min="1295" max="1536" width="9" style="60"/>
    <col min="1537" max="1537" width="14.6640625" style="60" customWidth="1"/>
    <col min="1538" max="1544" width="12.33203125" style="60" customWidth="1"/>
    <col min="1545" max="1545" width="0.21875" style="60" customWidth="1"/>
    <col min="1546" max="1546" width="0" style="60" hidden="1" customWidth="1"/>
    <col min="1547" max="1550" width="9.6640625" style="60" customWidth="1"/>
    <col min="1551" max="1792" width="9" style="60"/>
    <col min="1793" max="1793" width="14.6640625" style="60" customWidth="1"/>
    <col min="1794" max="1800" width="12.33203125" style="60" customWidth="1"/>
    <col min="1801" max="1801" width="0.21875" style="60" customWidth="1"/>
    <col min="1802" max="1802" width="0" style="60" hidden="1" customWidth="1"/>
    <col min="1803" max="1806" width="9.6640625" style="60" customWidth="1"/>
    <col min="1807" max="2048" width="9" style="60"/>
    <col min="2049" max="2049" width="14.6640625" style="60" customWidth="1"/>
    <col min="2050" max="2056" width="12.33203125" style="60" customWidth="1"/>
    <col min="2057" max="2057" width="0.21875" style="60" customWidth="1"/>
    <col min="2058" max="2058" width="0" style="60" hidden="1" customWidth="1"/>
    <col min="2059" max="2062" width="9.6640625" style="60" customWidth="1"/>
    <col min="2063" max="2304" width="9" style="60"/>
    <col min="2305" max="2305" width="14.6640625" style="60" customWidth="1"/>
    <col min="2306" max="2312" width="12.33203125" style="60" customWidth="1"/>
    <col min="2313" max="2313" width="0.21875" style="60" customWidth="1"/>
    <col min="2314" max="2314" width="0" style="60" hidden="1" customWidth="1"/>
    <col min="2315" max="2318" width="9.6640625" style="60" customWidth="1"/>
    <col min="2319" max="2560" width="9" style="60"/>
    <col min="2561" max="2561" width="14.6640625" style="60" customWidth="1"/>
    <col min="2562" max="2568" width="12.33203125" style="60" customWidth="1"/>
    <col min="2569" max="2569" width="0.21875" style="60" customWidth="1"/>
    <col min="2570" max="2570" width="0" style="60" hidden="1" customWidth="1"/>
    <col min="2571" max="2574" width="9.6640625" style="60" customWidth="1"/>
    <col min="2575" max="2816" width="9" style="60"/>
    <col min="2817" max="2817" width="14.6640625" style="60" customWidth="1"/>
    <col min="2818" max="2824" width="12.33203125" style="60" customWidth="1"/>
    <col min="2825" max="2825" width="0.21875" style="60" customWidth="1"/>
    <col min="2826" max="2826" width="0" style="60" hidden="1" customWidth="1"/>
    <col min="2827" max="2830" width="9.6640625" style="60" customWidth="1"/>
    <col min="2831" max="3072" width="9" style="60"/>
    <col min="3073" max="3073" width="14.6640625" style="60" customWidth="1"/>
    <col min="3074" max="3080" width="12.33203125" style="60" customWidth="1"/>
    <col min="3081" max="3081" width="0.21875" style="60" customWidth="1"/>
    <col min="3082" max="3082" width="0" style="60" hidden="1" customWidth="1"/>
    <col min="3083" max="3086" width="9.6640625" style="60" customWidth="1"/>
    <col min="3087" max="3328" width="9" style="60"/>
    <col min="3329" max="3329" width="14.6640625" style="60" customWidth="1"/>
    <col min="3330" max="3336" width="12.33203125" style="60" customWidth="1"/>
    <col min="3337" max="3337" width="0.21875" style="60" customWidth="1"/>
    <col min="3338" max="3338" width="0" style="60" hidden="1" customWidth="1"/>
    <col min="3339" max="3342" width="9.6640625" style="60" customWidth="1"/>
    <col min="3343" max="3584" width="9" style="60"/>
    <col min="3585" max="3585" width="14.6640625" style="60" customWidth="1"/>
    <col min="3586" max="3592" width="12.33203125" style="60" customWidth="1"/>
    <col min="3593" max="3593" width="0.21875" style="60" customWidth="1"/>
    <col min="3594" max="3594" width="0" style="60" hidden="1" customWidth="1"/>
    <col min="3595" max="3598" width="9.6640625" style="60" customWidth="1"/>
    <col min="3599" max="3840" width="9" style="60"/>
    <col min="3841" max="3841" width="14.6640625" style="60" customWidth="1"/>
    <col min="3842" max="3848" width="12.33203125" style="60" customWidth="1"/>
    <col min="3849" max="3849" width="0.21875" style="60" customWidth="1"/>
    <col min="3850" max="3850" width="0" style="60" hidden="1" customWidth="1"/>
    <col min="3851" max="3854" width="9.6640625" style="60" customWidth="1"/>
    <col min="3855" max="4096" width="9" style="60"/>
    <col min="4097" max="4097" width="14.6640625" style="60" customWidth="1"/>
    <col min="4098" max="4104" width="12.33203125" style="60" customWidth="1"/>
    <col min="4105" max="4105" width="0.21875" style="60" customWidth="1"/>
    <col min="4106" max="4106" width="0" style="60" hidden="1" customWidth="1"/>
    <col min="4107" max="4110" width="9.6640625" style="60" customWidth="1"/>
    <col min="4111" max="4352" width="9" style="60"/>
    <col min="4353" max="4353" width="14.6640625" style="60" customWidth="1"/>
    <col min="4354" max="4360" width="12.33203125" style="60" customWidth="1"/>
    <col min="4361" max="4361" width="0.21875" style="60" customWidth="1"/>
    <col min="4362" max="4362" width="0" style="60" hidden="1" customWidth="1"/>
    <col min="4363" max="4366" width="9.6640625" style="60" customWidth="1"/>
    <col min="4367" max="4608" width="9" style="60"/>
    <col min="4609" max="4609" width="14.6640625" style="60" customWidth="1"/>
    <col min="4610" max="4616" width="12.33203125" style="60" customWidth="1"/>
    <col min="4617" max="4617" width="0.21875" style="60" customWidth="1"/>
    <col min="4618" max="4618" width="0" style="60" hidden="1" customWidth="1"/>
    <col min="4619" max="4622" width="9.6640625" style="60" customWidth="1"/>
    <col min="4623" max="4864" width="9" style="60"/>
    <col min="4865" max="4865" width="14.6640625" style="60" customWidth="1"/>
    <col min="4866" max="4872" width="12.33203125" style="60" customWidth="1"/>
    <col min="4873" max="4873" width="0.21875" style="60" customWidth="1"/>
    <col min="4874" max="4874" width="0" style="60" hidden="1" customWidth="1"/>
    <col min="4875" max="4878" width="9.6640625" style="60" customWidth="1"/>
    <col min="4879" max="5120" width="9" style="60"/>
    <col min="5121" max="5121" width="14.6640625" style="60" customWidth="1"/>
    <col min="5122" max="5128" width="12.33203125" style="60" customWidth="1"/>
    <col min="5129" max="5129" width="0.21875" style="60" customWidth="1"/>
    <col min="5130" max="5130" width="0" style="60" hidden="1" customWidth="1"/>
    <col min="5131" max="5134" width="9.6640625" style="60" customWidth="1"/>
    <col min="5135" max="5376" width="9" style="60"/>
    <col min="5377" max="5377" width="14.6640625" style="60" customWidth="1"/>
    <col min="5378" max="5384" width="12.33203125" style="60" customWidth="1"/>
    <col min="5385" max="5385" width="0.21875" style="60" customWidth="1"/>
    <col min="5386" max="5386" width="0" style="60" hidden="1" customWidth="1"/>
    <col min="5387" max="5390" width="9.6640625" style="60" customWidth="1"/>
    <col min="5391" max="5632" width="9" style="60"/>
    <col min="5633" max="5633" width="14.6640625" style="60" customWidth="1"/>
    <col min="5634" max="5640" width="12.33203125" style="60" customWidth="1"/>
    <col min="5641" max="5641" width="0.21875" style="60" customWidth="1"/>
    <col min="5642" max="5642" width="0" style="60" hidden="1" customWidth="1"/>
    <col min="5643" max="5646" width="9.6640625" style="60" customWidth="1"/>
    <col min="5647" max="5888" width="9" style="60"/>
    <col min="5889" max="5889" width="14.6640625" style="60" customWidth="1"/>
    <col min="5890" max="5896" width="12.33203125" style="60" customWidth="1"/>
    <col min="5897" max="5897" width="0.21875" style="60" customWidth="1"/>
    <col min="5898" max="5898" width="0" style="60" hidden="1" customWidth="1"/>
    <col min="5899" max="5902" width="9.6640625" style="60" customWidth="1"/>
    <col min="5903" max="6144" width="9" style="60"/>
    <col min="6145" max="6145" width="14.6640625" style="60" customWidth="1"/>
    <col min="6146" max="6152" width="12.33203125" style="60" customWidth="1"/>
    <col min="6153" max="6153" width="0.21875" style="60" customWidth="1"/>
    <col min="6154" max="6154" width="0" style="60" hidden="1" customWidth="1"/>
    <col min="6155" max="6158" width="9.6640625" style="60" customWidth="1"/>
    <col min="6159" max="6400" width="9" style="60"/>
    <col min="6401" max="6401" width="14.6640625" style="60" customWidth="1"/>
    <col min="6402" max="6408" width="12.33203125" style="60" customWidth="1"/>
    <col min="6409" max="6409" width="0.21875" style="60" customWidth="1"/>
    <col min="6410" max="6410" width="0" style="60" hidden="1" customWidth="1"/>
    <col min="6411" max="6414" width="9.6640625" style="60" customWidth="1"/>
    <col min="6415" max="6656" width="9" style="60"/>
    <col min="6657" max="6657" width="14.6640625" style="60" customWidth="1"/>
    <col min="6658" max="6664" width="12.33203125" style="60" customWidth="1"/>
    <col min="6665" max="6665" width="0.21875" style="60" customWidth="1"/>
    <col min="6666" max="6666" width="0" style="60" hidden="1" customWidth="1"/>
    <col min="6667" max="6670" width="9.6640625" style="60" customWidth="1"/>
    <col min="6671" max="6912" width="9" style="60"/>
    <col min="6913" max="6913" width="14.6640625" style="60" customWidth="1"/>
    <col min="6914" max="6920" width="12.33203125" style="60" customWidth="1"/>
    <col min="6921" max="6921" width="0.21875" style="60" customWidth="1"/>
    <col min="6922" max="6922" width="0" style="60" hidden="1" customWidth="1"/>
    <col min="6923" max="6926" width="9.6640625" style="60" customWidth="1"/>
    <col min="6927" max="7168" width="9" style="60"/>
    <col min="7169" max="7169" width="14.6640625" style="60" customWidth="1"/>
    <col min="7170" max="7176" width="12.33203125" style="60" customWidth="1"/>
    <col min="7177" max="7177" width="0.21875" style="60" customWidth="1"/>
    <col min="7178" max="7178" width="0" style="60" hidden="1" customWidth="1"/>
    <col min="7179" max="7182" width="9.6640625" style="60" customWidth="1"/>
    <col min="7183" max="7424" width="9" style="60"/>
    <col min="7425" max="7425" width="14.6640625" style="60" customWidth="1"/>
    <col min="7426" max="7432" width="12.33203125" style="60" customWidth="1"/>
    <col min="7433" max="7433" width="0.21875" style="60" customWidth="1"/>
    <col min="7434" max="7434" width="0" style="60" hidden="1" customWidth="1"/>
    <col min="7435" max="7438" width="9.6640625" style="60" customWidth="1"/>
    <col min="7439" max="7680" width="9" style="60"/>
    <col min="7681" max="7681" width="14.6640625" style="60" customWidth="1"/>
    <col min="7682" max="7688" width="12.33203125" style="60" customWidth="1"/>
    <col min="7689" max="7689" width="0.21875" style="60" customWidth="1"/>
    <col min="7690" max="7690" width="0" style="60" hidden="1" customWidth="1"/>
    <col min="7691" max="7694" width="9.6640625" style="60" customWidth="1"/>
    <col min="7695" max="7936" width="9" style="60"/>
    <col min="7937" max="7937" width="14.6640625" style="60" customWidth="1"/>
    <col min="7938" max="7944" width="12.33203125" style="60" customWidth="1"/>
    <col min="7945" max="7945" width="0.21875" style="60" customWidth="1"/>
    <col min="7946" max="7946" width="0" style="60" hidden="1" customWidth="1"/>
    <col min="7947" max="7950" width="9.6640625" style="60" customWidth="1"/>
    <col min="7951" max="8192" width="9" style="60"/>
    <col min="8193" max="8193" width="14.6640625" style="60" customWidth="1"/>
    <col min="8194" max="8200" width="12.33203125" style="60" customWidth="1"/>
    <col min="8201" max="8201" width="0.21875" style="60" customWidth="1"/>
    <col min="8202" max="8202" width="0" style="60" hidden="1" customWidth="1"/>
    <col min="8203" max="8206" width="9.6640625" style="60" customWidth="1"/>
    <col min="8207" max="8448" width="9" style="60"/>
    <col min="8449" max="8449" width="14.6640625" style="60" customWidth="1"/>
    <col min="8450" max="8456" width="12.33203125" style="60" customWidth="1"/>
    <col min="8457" max="8457" width="0.21875" style="60" customWidth="1"/>
    <col min="8458" max="8458" width="0" style="60" hidden="1" customWidth="1"/>
    <col min="8459" max="8462" width="9.6640625" style="60" customWidth="1"/>
    <col min="8463" max="8704" width="9" style="60"/>
    <col min="8705" max="8705" width="14.6640625" style="60" customWidth="1"/>
    <col min="8706" max="8712" width="12.33203125" style="60" customWidth="1"/>
    <col min="8713" max="8713" width="0.21875" style="60" customWidth="1"/>
    <col min="8714" max="8714" width="0" style="60" hidden="1" customWidth="1"/>
    <col min="8715" max="8718" width="9.6640625" style="60" customWidth="1"/>
    <col min="8719" max="8960" width="9" style="60"/>
    <col min="8961" max="8961" width="14.6640625" style="60" customWidth="1"/>
    <col min="8962" max="8968" width="12.33203125" style="60" customWidth="1"/>
    <col min="8969" max="8969" width="0.21875" style="60" customWidth="1"/>
    <col min="8970" max="8970" width="0" style="60" hidden="1" customWidth="1"/>
    <col min="8971" max="8974" width="9.6640625" style="60" customWidth="1"/>
    <col min="8975" max="9216" width="9" style="60"/>
    <col min="9217" max="9217" width="14.6640625" style="60" customWidth="1"/>
    <col min="9218" max="9224" width="12.33203125" style="60" customWidth="1"/>
    <col min="9225" max="9225" width="0.21875" style="60" customWidth="1"/>
    <col min="9226" max="9226" width="0" style="60" hidden="1" customWidth="1"/>
    <col min="9227" max="9230" width="9.6640625" style="60" customWidth="1"/>
    <col min="9231" max="9472" width="9" style="60"/>
    <col min="9473" max="9473" width="14.6640625" style="60" customWidth="1"/>
    <col min="9474" max="9480" width="12.33203125" style="60" customWidth="1"/>
    <col min="9481" max="9481" width="0.21875" style="60" customWidth="1"/>
    <col min="9482" max="9482" width="0" style="60" hidden="1" customWidth="1"/>
    <col min="9483" max="9486" width="9.6640625" style="60" customWidth="1"/>
    <col min="9487" max="9728" width="9" style="60"/>
    <col min="9729" max="9729" width="14.6640625" style="60" customWidth="1"/>
    <col min="9730" max="9736" width="12.33203125" style="60" customWidth="1"/>
    <col min="9737" max="9737" width="0.21875" style="60" customWidth="1"/>
    <col min="9738" max="9738" width="0" style="60" hidden="1" customWidth="1"/>
    <col min="9739" max="9742" width="9.6640625" style="60" customWidth="1"/>
    <col min="9743" max="9984" width="9" style="60"/>
    <col min="9985" max="9985" width="14.6640625" style="60" customWidth="1"/>
    <col min="9986" max="9992" width="12.33203125" style="60" customWidth="1"/>
    <col min="9993" max="9993" width="0.21875" style="60" customWidth="1"/>
    <col min="9994" max="9994" width="0" style="60" hidden="1" customWidth="1"/>
    <col min="9995" max="9998" width="9.6640625" style="60" customWidth="1"/>
    <col min="9999" max="10240" width="9" style="60"/>
    <col min="10241" max="10241" width="14.6640625" style="60" customWidth="1"/>
    <col min="10242" max="10248" width="12.33203125" style="60" customWidth="1"/>
    <col min="10249" max="10249" width="0.21875" style="60" customWidth="1"/>
    <col min="10250" max="10250" width="0" style="60" hidden="1" customWidth="1"/>
    <col min="10251" max="10254" width="9.6640625" style="60" customWidth="1"/>
    <col min="10255" max="10496" width="9" style="60"/>
    <col min="10497" max="10497" width="14.6640625" style="60" customWidth="1"/>
    <col min="10498" max="10504" width="12.33203125" style="60" customWidth="1"/>
    <col min="10505" max="10505" width="0.21875" style="60" customWidth="1"/>
    <col min="10506" max="10506" width="0" style="60" hidden="1" customWidth="1"/>
    <col min="10507" max="10510" width="9.6640625" style="60" customWidth="1"/>
    <col min="10511" max="10752" width="9" style="60"/>
    <col min="10753" max="10753" width="14.6640625" style="60" customWidth="1"/>
    <col min="10754" max="10760" width="12.33203125" style="60" customWidth="1"/>
    <col min="10761" max="10761" width="0.21875" style="60" customWidth="1"/>
    <col min="10762" max="10762" width="0" style="60" hidden="1" customWidth="1"/>
    <col min="10763" max="10766" width="9.6640625" style="60" customWidth="1"/>
    <col min="10767" max="11008" width="9" style="60"/>
    <col min="11009" max="11009" width="14.6640625" style="60" customWidth="1"/>
    <col min="11010" max="11016" width="12.33203125" style="60" customWidth="1"/>
    <col min="11017" max="11017" width="0.21875" style="60" customWidth="1"/>
    <col min="11018" max="11018" width="0" style="60" hidden="1" customWidth="1"/>
    <col min="11019" max="11022" width="9.6640625" style="60" customWidth="1"/>
    <col min="11023" max="11264" width="9" style="60"/>
    <col min="11265" max="11265" width="14.6640625" style="60" customWidth="1"/>
    <col min="11266" max="11272" width="12.33203125" style="60" customWidth="1"/>
    <col min="11273" max="11273" width="0.21875" style="60" customWidth="1"/>
    <col min="11274" max="11274" width="0" style="60" hidden="1" customWidth="1"/>
    <col min="11275" max="11278" width="9.6640625" style="60" customWidth="1"/>
    <col min="11279" max="11520" width="9" style="60"/>
    <col min="11521" max="11521" width="14.6640625" style="60" customWidth="1"/>
    <col min="11522" max="11528" width="12.33203125" style="60" customWidth="1"/>
    <col min="11529" max="11529" width="0.21875" style="60" customWidth="1"/>
    <col min="11530" max="11530" width="0" style="60" hidden="1" customWidth="1"/>
    <col min="11531" max="11534" width="9.6640625" style="60" customWidth="1"/>
    <col min="11535" max="11776" width="9" style="60"/>
    <col min="11777" max="11777" width="14.6640625" style="60" customWidth="1"/>
    <col min="11778" max="11784" width="12.33203125" style="60" customWidth="1"/>
    <col min="11785" max="11785" width="0.21875" style="60" customWidth="1"/>
    <col min="11786" max="11786" width="0" style="60" hidden="1" customWidth="1"/>
    <col min="11787" max="11790" width="9.6640625" style="60" customWidth="1"/>
    <col min="11791" max="12032" width="9" style="60"/>
    <col min="12033" max="12033" width="14.6640625" style="60" customWidth="1"/>
    <col min="12034" max="12040" width="12.33203125" style="60" customWidth="1"/>
    <col min="12041" max="12041" width="0.21875" style="60" customWidth="1"/>
    <col min="12042" max="12042" width="0" style="60" hidden="1" customWidth="1"/>
    <col min="12043" max="12046" width="9.6640625" style="60" customWidth="1"/>
    <col min="12047" max="12288" width="9" style="60"/>
    <col min="12289" max="12289" width="14.6640625" style="60" customWidth="1"/>
    <col min="12290" max="12296" width="12.33203125" style="60" customWidth="1"/>
    <col min="12297" max="12297" width="0.21875" style="60" customWidth="1"/>
    <col min="12298" max="12298" width="0" style="60" hidden="1" customWidth="1"/>
    <col min="12299" max="12302" width="9.6640625" style="60" customWidth="1"/>
    <col min="12303" max="12544" width="9" style="60"/>
    <col min="12545" max="12545" width="14.6640625" style="60" customWidth="1"/>
    <col min="12546" max="12552" width="12.33203125" style="60" customWidth="1"/>
    <col min="12553" max="12553" width="0.21875" style="60" customWidth="1"/>
    <col min="12554" max="12554" width="0" style="60" hidden="1" customWidth="1"/>
    <col min="12555" max="12558" width="9.6640625" style="60" customWidth="1"/>
    <col min="12559" max="12800" width="9" style="60"/>
    <col min="12801" max="12801" width="14.6640625" style="60" customWidth="1"/>
    <col min="12802" max="12808" width="12.33203125" style="60" customWidth="1"/>
    <col min="12809" max="12809" width="0.21875" style="60" customWidth="1"/>
    <col min="12810" max="12810" width="0" style="60" hidden="1" customWidth="1"/>
    <col min="12811" max="12814" width="9.6640625" style="60" customWidth="1"/>
    <col min="12815" max="13056" width="9" style="60"/>
    <col min="13057" max="13057" width="14.6640625" style="60" customWidth="1"/>
    <col min="13058" max="13064" width="12.33203125" style="60" customWidth="1"/>
    <col min="13065" max="13065" width="0.21875" style="60" customWidth="1"/>
    <col min="13066" max="13066" width="0" style="60" hidden="1" customWidth="1"/>
    <col min="13067" max="13070" width="9.6640625" style="60" customWidth="1"/>
    <col min="13071" max="13312" width="9" style="60"/>
    <col min="13313" max="13313" width="14.6640625" style="60" customWidth="1"/>
    <col min="13314" max="13320" width="12.33203125" style="60" customWidth="1"/>
    <col min="13321" max="13321" width="0.21875" style="60" customWidth="1"/>
    <col min="13322" max="13322" width="0" style="60" hidden="1" customWidth="1"/>
    <col min="13323" max="13326" width="9.6640625" style="60" customWidth="1"/>
    <col min="13327" max="13568" width="9" style="60"/>
    <col min="13569" max="13569" width="14.6640625" style="60" customWidth="1"/>
    <col min="13570" max="13576" width="12.33203125" style="60" customWidth="1"/>
    <col min="13577" max="13577" width="0.21875" style="60" customWidth="1"/>
    <col min="13578" max="13578" width="0" style="60" hidden="1" customWidth="1"/>
    <col min="13579" max="13582" width="9.6640625" style="60" customWidth="1"/>
    <col min="13583" max="13824" width="9" style="60"/>
    <col min="13825" max="13825" width="14.6640625" style="60" customWidth="1"/>
    <col min="13826" max="13832" width="12.33203125" style="60" customWidth="1"/>
    <col min="13833" max="13833" width="0.21875" style="60" customWidth="1"/>
    <col min="13834" max="13834" width="0" style="60" hidden="1" customWidth="1"/>
    <col min="13835" max="13838" width="9.6640625" style="60" customWidth="1"/>
    <col min="13839" max="14080" width="9" style="60"/>
    <col min="14081" max="14081" width="14.6640625" style="60" customWidth="1"/>
    <col min="14082" max="14088" width="12.33203125" style="60" customWidth="1"/>
    <col min="14089" max="14089" width="0.21875" style="60" customWidth="1"/>
    <col min="14090" max="14090" width="0" style="60" hidden="1" customWidth="1"/>
    <col min="14091" max="14094" width="9.6640625" style="60" customWidth="1"/>
    <col min="14095" max="14336" width="9" style="60"/>
    <col min="14337" max="14337" width="14.6640625" style="60" customWidth="1"/>
    <col min="14338" max="14344" width="12.33203125" style="60" customWidth="1"/>
    <col min="14345" max="14345" width="0.21875" style="60" customWidth="1"/>
    <col min="14346" max="14346" width="0" style="60" hidden="1" customWidth="1"/>
    <col min="14347" max="14350" width="9.6640625" style="60" customWidth="1"/>
    <col min="14351" max="14592" width="9" style="60"/>
    <col min="14593" max="14593" width="14.6640625" style="60" customWidth="1"/>
    <col min="14594" max="14600" width="12.33203125" style="60" customWidth="1"/>
    <col min="14601" max="14601" width="0.21875" style="60" customWidth="1"/>
    <col min="14602" max="14602" width="0" style="60" hidden="1" customWidth="1"/>
    <col min="14603" max="14606" width="9.6640625" style="60" customWidth="1"/>
    <col min="14607" max="14848" width="9" style="60"/>
    <col min="14849" max="14849" width="14.6640625" style="60" customWidth="1"/>
    <col min="14850" max="14856" width="12.33203125" style="60" customWidth="1"/>
    <col min="14857" max="14857" width="0.21875" style="60" customWidth="1"/>
    <col min="14858" max="14858" width="0" style="60" hidden="1" customWidth="1"/>
    <col min="14859" max="14862" width="9.6640625" style="60" customWidth="1"/>
    <col min="14863" max="15104" width="9" style="60"/>
    <col min="15105" max="15105" width="14.6640625" style="60" customWidth="1"/>
    <col min="15106" max="15112" width="12.33203125" style="60" customWidth="1"/>
    <col min="15113" max="15113" width="0.21875" style="60" customWidth="1"/>
    <col min="15114" max="15114" width="0" style="60" hidden="1" customWidth="1"/>
    <col min="15115" max="15118" width="9.6640625" style="60" customWidth="1"/>
    <col min="15119" max="15360" width="9" style="60"/>
    <col min="15361" max="15361" width="14.6640625" style="60" customWidth="1"/>
    <col min="15362" max="15368" width="12.33203125" style="60" customWidth="1"/>
    <col min="15369" max="15369" width="0.21875" style="60" customWidth="1"/>
    <col min="15370" max="15370" width="0" style="60" hidden="1" customWidth="1"/>
    <col min="15371" max="15374" width="9.6640625" style="60" customWidth="1"/>
    <col min="15375" max="15616" width="9" style="60"/>
    <col min="15617" max="15617" width="14.6640625" style="60" customWidth="1"/>
    <col min="15618" max="15624" width="12.33203125" style="60" customWidth="1"/>
    <col min="15625" max="15625" width="0.21875" style="60" customWidth="1"/>
    <col min="15626" max="15626" width="0" style="60" hidden="1" customWidth="1"/>
    <col min="15627" max="15630" width="9.6640625" style="60" customWidth="1"/>
    <col min="15631" max="15872" width="9" style="60"/>
    <col min="15873" max="15873" width="14.6640625" style="60" customWidth="1"/>
    <col min="15874" max="15880" width="12.33203125" style="60" customWidth="1"/>
    <col min="15881" max="15881" width="0.21875" style="60" customWidth="1"/>
    <col min="15882" max="15882" width="0" style="60" hidden="1" customWidth="1"/>
    <col min="15883" max="15886" width="9.6640625" style="60" customWidth="1"/>
    <col min="15887" max="16128" width="9" style="60"/>
    <col min="16129" max="16129" width="14.6640625" style="60" customWidth="1"/>
    <col min="16130" max="16136" width="12.33203125" style="60" customWidth="1"/>
    <col min="16137" max="16137" width="0.21875" style="60" customWidth="1"/>
    <col min="16138" max="16138" width="0" style="60" hidden="1" customWidth="1"/>
    <col min="16139" max="16142" width="9.6640625" style="60" customWidth="1"/>
    <col min="16143" max="16384" width="9" style="60"/>
  </cols>
  <sheetData>
    <row r="1" spans="1:8" s="81" customFormat="1" ht="19.2">
      <c r="A1" s="328" t="s">
        <v>254</v>
      </c>
      <c r="B1" s="328"/>
      <c r="C1" s="328"/>
      <c r="D1" s="328"/>
      <c r="E1" s="328"/>
      <c r="F1" s="328"/>
      <c r="G1" s="328"/>
      <c r="H1" s="328"/>
    </row>
    <row r="2" spans="1:8" s="64" customFormat="1" ht="19.2">
      <c r="A2" s="62"/>
      <c r="B2" s="62"/>
      <c r="C2" s="62"/>
      <c r="D2" s="62"/>
      <c r="E2" s="62"/>
      <c r="F2" s="62"/>
      <c r="G2" s="62"/>
      <c r="H2" s="62"/>
    </row>
    <row r="3" spans="1:8" ht="15" thickBot="1">
      <c r="A3" s="216" t="s">
        <v>255</v>
      </c>
      <c r="B3" s="217"/>
      <c r="C3" s="218"/>
      <c r="D3" s="217"/>
      <c r="E3" s="217"/>
      <c r="F3" s="217"/>
      <c r="G3" s="217"/>
      <c r="H3" s="63"/>
    </row>
    <row r="4" spans="1:8" ht="33" customHeight="1">
      <c r="A4" s="182" t="s">
        <v>239</v>
      </c>
      <c r="B4" s="183">
        <v>1985</v>
      </c>
      <c r="C4" s="183">
        <v>1990</v>
      </c>
      <c r="D4" s="183">
        <v>2000</v>
      </c>
      <c r="E4" s="183">
        <v>2005</v>
      </c>
      <c r="F4" s="183">
        <v>2010</v>
      </c>
      <c r="G4" s="183">
        <v>2012</v>
      </c>
      <c r="H4" s="183">
        <v>2013</v>
      </c>
    </row>
    <row r="5" spans="1:8" ht="24" customHeight="1">
      <c r="A5" s="185" t="s">
        <v>20</v>
      </c>
      <c r="B5" s="70"/>
      <c r="C5" s="71"/>
      <c r="D5" s="71"/>
      <c r="E5" s="71"/>
      <c r="F5" s="71"/>
      <c r="G5" s="71"/>
      <c r="H5" s="71"/>
    </row>
    <row r="6" spans="1:8" ht="24" customHeight="1">
      <c r="A6" s="187" t="s">
        <v>256</v>
      </c>
      <c r="B6" s="193">
        <v>11770</v>
      </c>
      <c r="C6" s="194">
        <v>13592</v>
      </c>
      <c r="D6" s="194">
        <v>14472</v>
      </c>
      <c r="E6" s="194">
        <v>16547</v>
      </c>
      <c r="F6" s="194">
        <v>18349</v>
      </c>
      <c r="G6" s="194">
        <v>19625</v>
      </c>
      <c r="H6" s="194">
        <v>19686</v>
      </c>
    </row>
    <row r="7" spans="1:8" ht="24" customHeight="1">
      <c r="A7" s="120" t="s">
        <v>20</v>
      </c>
      <c r="B7" s="193" t="s">
        <v>76</v>
      </c>
      <c r="C7" s="194" t="s">
        <v>76</v>
      </c>
      <c r="D7" s="194"/>
      <c r="E7" s="102"/>
      <c r="F7" s="102"/>
      <c r="G7" s="102"/>
      <c r="H7" s="102"/>
    </row>
    <row r="8" spans="1:8" ht="24" customHeight="1">
      <c r="A8" s="143" t="s">
        <v>257</v>
      </c>
      <c r="B8" s="130">
        <v>7672</v>
      </c>
      <c r="C8" s="101">
        <v>6279</v>
      </c>
      <c r="D8" s="101">
        <v>601</v>
      </c>
      <c r="E8" s="101">
        <v>94</v>
      </c>
      <c r="F8" s="101">
        <v>51</v>
      </c>
      <c r="G8" s="225"/>
      <c r="H8" s="225"/>
    </row>
    <row r="9" spans="1:8" ht="24" customHeight="1">
      <c r="A9" s="143" t="s">
        <v>258</v>
      </c>
      <c r="B9" s="130">
        <v>4429</v>
      </c>
      <c r="C9" s="101">
        <v>4188</v>
      </c>
      <c r="D9" s="101">
        <v>261</v>
      </c>
      <c r="E9" s="101">
        <v>24</v>
      </c>
      <c r="F9" s="101">
        <v>18</v>
      </c>
      <c r="G9" s="225"/>
      <c r="H9" s="225"/>
    </row>
    <row r="10" spans="1:8" ht="24" customHeight="1">
      <c r="A10" s="143" t="s">
        <v>259</v>
      </c>
      <c r="B10" s="130">
        <v>1216</v>
      </c>
      <c r="C10" s="101">
        <v>1644</v>
      </c>
      <c r="D10" s="101">
        <v>340</v>
      </c>
      <c r="E10" s="101">
        <v>70</v>
      </c>
      <c r="F10" s="101">
        <v>33</v>
      </c>
      <c r="G10" s="225"/>
      <c r="H10" s="225"/>
    </row>
    <row r="11" spans="1:8" ht="24" customHeight="1">
      <c r="A11" s="143" t="s">
        <v>260</v>
      </c>
      <c r="B11" s="130">
        <v>3511</v>
      </c>
      <c r="C11" s="101">
        <v>5680</v>
      </c>
      <c r="D11" s="101">
        <v>10355</v>
      </c>
      <c r="E11" s="101">
        <v>11331</v>
      </c>
      <c r="F11" s="101">
        <v>10041</v>
      </c>
      <c r="G11" s="101">
        <v>9578</v>
      </c>
      <c r="H11" s="101">
        <v>8983</v>
      </c>
    </row>
    <row r="12" spans="1:8" ht="24" customHeight="1">
      <c r="A12" s="143" t="s">
        <v>261</v>
      </c>
      <c r="B12" s="130">
        <v>955</v>
      </c>
      <c r="C12" s="101">
        <v>2351</v>
      </c>
      <c r="D12" s="101">
        <v>5623</v>
      </c>
      <c r="E12" s="101">
        <v>6443</v>
      </c>
      <c r="F12" s="101">
        <v>5035</v>
      </c>
      <c r="G12" s="101">
        <v>4348</v>
      </c>
      <c r="H12" s="101">
        <v>3844</v>
      </c>
    </row>
    <row r="13" spans="1:8" ht="24" customHeight="1">
      <c r="A13" s="143" t="s">
        <v>262</v>
      </c>
      <c r="B13" s="130">
        <v>587</v>
      </c>
      <c r="C13" s="101">
        <v>1633</v>
      </c>
      <c r="D13" s="101">
        <v>3516</v>
      </c>
      <c r="E13" s="101">
        <v>5122</v>
      </c>
      <c r="F13" s="101">
        <v>8257</v>
      </c>
      <c r="G13" s="101">
        <v>10047</v>
      </c>
      <c r="H13" s="101">
        <v>10703</v>
      </c>
    </row>
    <row r="14" spans="1:8" ht="24" customHeight="1">
      <c r="A14" s="143" t="s">
        <v>263</v>
      </c>
      <c r="B14" s="130">
        <v>506</v>
      </c>
      <c r="C14" s="101">
        <v>816</v>
      </c>
      <c r="D14" s="101">
        <v>800</v>
      </c>
      <c r="E14" s="101">
        <v>664</v>
      </c>
      <c r="F14" s="101">
        <v>512</v>
      </c>
      <c r="G14" s="101">
        <v>138</v>
      </c>
      <c r="H14" s="101">
        <v>59</v>
      </c>
    </row>
    <row r="15" spans="1:8" ht="24" customHeight="1">
      <c r="A15" s="187" t="s">
        <v>264</v>
      </c>
      <c r="B15" s="193">
        <v>386</v>
      </c>
      <c r="C15" s="194">
        <v>389</v>
      </c>
      <c r="D15" s="194">
        <v>327</v>
      </c>
      <c r="E15" s="194">
        <v>348</v>
      </c>
      <c r="F15" s="194">
        <v>279</v>
      </c>
      <c r="G15" s="194">
        <v>297</v>
      </c>
      <c r="H15" s="194">
        <v>284</v>
      </c>
    </row>
    <row r="16" spans="1:8" ht="24" customHeight="1">
      <c r="A16" s="120" t="s">
        <v>20</v>
      </c>
      <c r="B16" s="193" t="s">
        <v>76</v>
      </c>
      <c r="C16" s="194" t="s">
        <v>76</v>
      </c>
      <c r="D16" s="194"/>
      <c r="E16" s="194"/>
      <c r="F16" s="194"/>
      <c r="G16" s="194"/>
      <c r="H16" s="194"/>
    </row>
    <row r="17" spans="1:8" ht="24" customHeight="1">
      <c r="A17" s="143" t="s">
        <v>257</v>
      </c>
      <c r="B17" s="130">
        <v>246</v>
      </c>
      <c r="C17" s="101">
        <v>262</v>
      </c>
      <c r="D17" s="101">
        <v>159</v>
      </c>
      <c r="E17" s="101">
        <v>59</v>
      </c>
      <c r="F17" s="101">
        <v>12</v>
      </c>
      <c r="G17" s="101">
        <v>6</v>
      </c>
      <c r="H17" s="101">
        <v>6</v>
      </c>
    </row>
    <row r="18" spans="1:8" ht="24" customHeight="1">
      <c r="A18" s="143" t="s">
        <v>260</v>
      </c>
      <c r="B18" s="130">
        <v>140</v>
      </c>
      <c r="C18" s="101">
        <v>127</v>
      </c>
      <c r="D18" s="101">
        <v>168</v>
      </c>
      <c r="E18" s="101">
        <v>289</v>
      </c>
      <c r="F18" s="101">
        <v>260</v>
      </c>
      <c r="G18" s="101">
        <v>272</v>
      </c>
      <c r="H18" s="101">
        <v>259</v>
      </c>
    </row>
    <row r="19" spans="1:8" ht="24" customHeight="1">
      <c r="A19" s="143" t="s">
        <v>262</v>
      </c>
      <c r="B19" s="130"/>
      <c r="C19" s="101"/>
      <c r="D19" s="101"/>
      <c r="E19" s="101"/>
      <c r="F19" s="101">
        <v>7</v>
      </c>
      <c r="G19" s="101">
        <v>19</v>
      </c>
      <c r="H19" s="101">
        <v>19</v>
      </c>
    </row>
    <row r="20" spans="1:8" ht="24" customHeight="1">
      <c r="A20" s="187" t="s">
        <v>265</v>
      </c>
      <c r="B20" s="193"/>
      <c r="C20" s="194"/>
      <c r="D20" s="194">
        <v>454</v>
      </c>
      <c r="E20" s="194">
        <v>578</v>
      </c>
      <c r="F20" s="194">
        <v>803</v>
      </c>
      <c r="G20" s="194">
        <v>875</v>
      </c>
      <c r="H20" s="194">
        <v>865</v>
      </c>
    </row>
    <row r="21" spans="1:8" ht="24" customHeight="1">
      <c r="A21" s="120" t="s">
        <v>20</v>
      </c>
      <c r="B21" s="130"/>
      <c r="C21" s="101"/>
      <c r="D21" s="101"/>
      <c r="E21" s="101"/>
      <c r="F21" s="101"/>
      <c r="G21" s="101"/>
      <c r="H21" s="101"/>
    </row>
    <row r="22" spans="1:8" ht="24" customHeight="1">
      <c r="A22" s="143" t="s">
        <v>257</v>
      </c>
      <c r="B22" s="130"/>
      <c r="C22" s="101"/>
      <c r="D22" s="101">
        <v>151</v>
      </c>
      <c r="E22" s="101">
        <v>40</v>
      </c>
      <c r="F22" s="101">
        <v>9</v>
      </c>
      <c r="G22" s="101">
        <v>9</v>
      </c>
      <c r="H22" s="101">
        <v>9</v>
      </c>
    </row>
    <row r="23" spans="1:8" ht="24" customHeight="1">
      <c r="A23" s="143" t="s">
        <v>260</v>
      </c>
      <c r="B23" s="130"/>
      <c r="C23" s="101"/>
      <c r="D23" s="101">
        <v>303</v>
      </c>
      <c r="E23" s="101">
        <v>494</v>
      </c>
      <c r="F23" s="101">
        <v>689</v>
      </c>
      <c r="G23" s="101">
        <v>752</v>
      </c>
      <c r="H23" s="101">
        <v>719</v>
      </c>
    </row>
    <row r="24" spans="1:8" ht="24" customHeight="1">
      <c r="A24" s="143" t="s">
        <v>262</v>
      </c>
      <c r="B24" s="130"/>
      <c r="C24" s="101"/>
      <c r="D24" s="101"/>
      <c r="E24" s="101">
        <v>44</v>
      </c>
      <c r="F24" s="101">
        <v>105</v>
      </c>
      <c r="G24" s="101">
        <v>114</v>
      </c>
      <c r="H24" s="101">
        <v>137</v>
      </c>
    </row>
    <row r="25" spans="1:8" ht="24" customHeight="1" thickBot="1">
      <c r="A25" s="75" t="s">
        <v>20</v>
      </c>
      <c r="B25" s="192"/>
      <c r="C25" s="139"/>
      <c r="D25" s="139"/>
      <c r="E25" s="139"/>
      <c r="F25" s="139"/>
      <c r="G25" s="139"/>
      <c r="H25" s="139"/>
    </row>
  </sheetData>
  <mergeCells count="1">
    <mergeCell ref="A1:H1"/>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37"/>
  <sheetViews>
    <sheetView showGridLines="0" showZeros="0" workbookViewId="0">
      <selection activeCell="A7" sqref="A7"/>
    </sheetView>
  </sheetViews>
  <sheetFormatPr defaultRowHeight="24" customHeight="1"/>
  <cols>
    <col min="1" max="1" width="25.21875" style="60" customWidth="1"/>
    <col min="2" max="12" width="9.77734375" style="60" customWidth="1"/>
    <col min="13" max="13" width="9.109375" style="60" customWidth="1"/>
    <col min="14" max="14" width="9.21875" style="60" customWidth="1"/>
    <col min="15" max="256" width="9" style="60"/>
    <col min="257" max="257" width="25.21875" style="60" customWidth="1"/>
    <col min="258" max="268" width="9.77734375" style="60" customWidth="1"/>
    <col min="269" max="269" width="9.109375" style="60" customWidth="1"/>
    <col min="270" max="270" width="9.21875" style="60" customWidth="1"/>
    <col min="271" max="512" width="9" style="60"/>
    <col min="513" max="513" width="25.21875" style="60" customWidth="1"/>
    <col min="514" max="524" width="9.77734375" style="60" customWidth="1"/>
    <col min="525" max="525" width="9.109375" style="60" customWidth="1"/>
    <col min="526" max="526" width="9.21875" style="60" customWidth="1"/>
    <col min="527" max="768" width="9" style="60"/>
    <col min="769" max="769" width="25.21875" style="60" customWidth="1"/>
    <col min="770" max="780" width="9.77734375" style="60" customWidth="1"/>
    <col min="781" max="781" width="9.109375" style="60" customWidth="1"/>
    <col min="782" max="782" width="9.21875" style="60" customWidth="1"/>
    <col min="783" max="1024" width="9" style="60"/>
    <col min="1025" max="1025" width="25.21875" style="60" customWidth="1"/>
    <col min="1026" max="1036" width="9.77734375" style="60" customWidth="1"/>
    <col min="1037" max="1037" width="9.109375" style="60" customWidth="1"/>
    <col min="1038" max="1038" width="9.21875" style="60" customWidth="1"/>
    <col min="1039" max="1280" width="9" style="60"/>
    <col min="1281" max="1281" width="25.21875" style="60" customWidth="1"/>
    <col min="1282" max="1292" width="9.77734375" style="60" customWidth="1"/>
    <col min="1293" max="1293" width="9.109375" style="60" customWidth="1"/>
    <col min="1294" max="1294" width="9.21875" style="60" customWidth="1"/>
    <col min="1295" max="1536" width="9" style="60"/>
    <col min="1537" max="1537" width="25.21875" style="60" customWidth="1"/>
    <col min="1538" max="1548" width="9.77734375" style="60" customWidth="1"/>
    <col min="1549" max="1549" width="9.109375" style="60" customWidth="1"/>
    <col min="1550" max="1550" width="9.21875" style="60" customWidth="1"/>
    <col min="1551" max="1792" width="9" style="60"/>
    <col min="1793" max="1793" width="25.21875" style="60" customWidth="1"/>
    <col min="1794" max="1804" width="9.77734375" style="60" customWidth="1"/>
    <col min="1805" max="1805" width="9.109375" style="60" customWidth="1"/>
    <col min="1806" max="1806" width="9.21875" style="60" customWidth="1"/>
    <col min="1807" max="2048" width="9" style="60"/>
    <col min="2049" max="2049" width="25.21875" style="60" customWidth="1"/>
    <col min="2050" max="2060" width="9.77734375" style="60" customWidth="1"/>
    <col min="2061" max="2061" width="9.109375" style="60" customWidth="1"/>
    <col min="2062" max="2062" width="9.21875" style="60" customWidth="1"/>
    <col min="2063" max="2304" width="9" style="60"/>
    <col min="2305" max="2305" width="25.21875" style="60" customWidth="1"/>
    <col min="2306" max="2316" width="9.77734375" style="60" customWidth="1"/>
    <col min="2317" max="2317" width="9.109375" style="60" customWidth="1"/>
    <col min="2318" max="2318" width="9.21875" style="60" customWidth="1"/>
    <col min="2319" max="2560" width="9" style="60"/>
    <col min="2561" max="2561" width="25.21875" style="60" customWidth="1"/>
    <col min="2562" max="2572" width="9.77734375" style="60" customWidth="1"/>
    <col min="2573" max="2573" width="9.109375" style="60" customWidth="1"/>
    <col min="2574" max="2574" width="9.21875" style="60" customWidth="1"/>
    <col min="2575" max="2816" width="9" style="60"/>
    <col min="2817" max="2817" width="25.21875" style="60" customWidth="1"/>
    <col min="2818" max="2828" width="9.77734375" style="60" customWidth="1"/>
    <col min="2829" max="2829" width="9.109375" style="60" customWidth="1"/>
    <col min="2830" max="2830" width="9.21875" style="60" customWidth="1"/>
    <col min="2831" max="3072" width="9" style="60"/>
    <col min="3073" max="3073" width="25.21875" style="60" customWidth="1"/>
    <col min="3074" max="3084" width="9.77734375" style="60" customWidth="1"/>
    <col min="3085" max="3085" width="9.109375" style="60" customWidth="1"/>
    <col min="3086" max="3086" width="9.21875" style="60" customWidth="1"/>
    <col min="3087" max="3328" width="9" style="60"/>
    <col min="3329" max="3329" width="25.21875" style="60" customWidth="1"/>
    <col min="3330" max="3340" width="9.77734375" style="60" customWidth="1"/>
    <col min="3341" max="3341" width="9.109375" style="60" customWidth="1"/>
    <col min="3342" max="3342" width="9.21875" style="60" customWidth="1"/>
    <col min="3343" max="3584" width="9" style="60"/>
    <col min="3585" max="3585" width="25.21875" style="60" customWidth="1"/>
    <col min="3586" max="3596" width="9.77734375" style="60" customWidth="1"/>
    <col min="3597" max="3597" width="9.109375" style="60" customWidth="1"/>
    <col min="3598" max="3598" width="9.21875" style="60" customWidth="1"/>
    <col min="3599" max="3840" width="9" style="60"/>
    <col min="3841" max="3841" width="25.21875" style="60" customWidth="1"/>
    <col min="3842" max="3852" width="9.77734375" style="60" customWidth="1"/>
    <col min="3853" max="3853" width="9.109375" style="60" customWidth="1"/>
    <col min="3854" max="3854" width="9.21875" style="60" customWidth="1"/>
    <col min="3855" max="4096" width="9" style="60"/>
    <col min="4097" max="4097" width="25.21875" style="60" customWidth="1"/>
    <col min="4098" max="4108" width="9.77734375" style="60" customWidth="1"/>
    <col min="4109" max="4109" width="9.109375" style="60" customWidth="1"/>
    <col min="4110" max="4110" width="9.21875" style="60" customWidth="1"/>
    <col min="4111" max="4352" width="9" style="60"/>
    <col min="4353" max="4353" width="25.21875" style="60" customWidth="1"/>
    <col min="4354" max="4364" width="9.77734375" style="60" customWidth="1"/>
    <col min="4365" max="4365" width="9.109375" style="60" customWidth="1"/>
    <col min="4366" max="4366" width="9.21875" style="60" customWidth="1"/>
    <col min="4367" max="4608" width="9" style="60"/>
    <col min="4609" max="4609" width="25.21875" style="60" customWidth="1"/>
    <col min="4610" max="4620" width="9.77734375" style="60" customWidth="1"/>
    <col min="4621" max="4621" width="9.109375" style="60" customWidth="1"/>
    <col min="4622" max="4622" width="9.21875" style="60" customWidth="1"/>
    <col min="4623" max="4864" width="9" style="60"/>
    <col min="4865" max="4865" width="25.21875" style="60" customWidth="1"/>
    <col min="4866" max="4876" width="9.77734375" style="60" customWidth="1"/>
    <col min="4877" max="4877" width="9.109375" style="60" customWidth="1"/>
    <col min="4878" max="4878" width="9.21875" style="60" customWidth="1"/>
    <col min="4879" max="5120" width="9" style="60"/>
    <col min="5121" max="5121" width="25.21875" style="60" customWidth="1"/>
    <col min="5122" max="5132" width="9.77734375" style="60" customWidth="1"/>
    <col min="5133" max="5133" width="9.109375" style="60" customWidth="1"/>
    <col min="5134" max="5134" width="9.21875" style="60" customWidth="1"/>
    <col min="5135" max="5376" width="9" style="60"/>
    <col min="5377" max="5377" width="25.21875" style="60" customWidth="1"/>
    <col min="5378" max="5388" width="9.77734375" style="60" customWidth="1"/>
    <col min="5389" max="5389" width="9.109375" style="60" customWidth="1"/>
    <col min="5390" max="5390" width="9.21875" style="60" customWidth="1"/>
    <col min="5391" max="5632" width="9" style="60"/>
    <col min="5633" max="5633" width="25.21875" style="60" customWidth="1"/>
    <col min="5634" max="5644" width="9.77734375" style="60" customWidth="1"/>
    <col min="5645" max="5645" width="9.109375" style="60" customWidth="1"/>
    <col min="5646" max="5646" width="9.21875" style="60" customWidth="1"/>
    <col min="5647" max="5888" width="9" style="60"/>
    <col min="5889" max="5889" width="25.21875" style="60" customWidth="1"/>
    <col min="5890" max="5900" width="9.77734375" style="60" customWidth="1"/>
    <col min="5901" max="5901" width="9.109375" style="60" customWidth="1"/>
    <col min="5902" max="5902" width="9.21875" style="60" customWidth="1"/>
    <col min="5903" max="6144" width="9" style="60"/>
    <col min="6145" max="6145" width="25.21875" style="60" customWidth="1"/>
    <col min="6146" max="6156" width="9.77734375" style="60" customWidth="1"/>
    <col min="6157" max="6157" width="9.109375" style="60" customWidth="1"/>
    <col min="6158" max="6158" width="9.21875" style="60" customWidth="1"/>
    <col min="6159" max="6400" width="9" style="60"/>
    <col min="6401" max="6401" width="25.21875" style="60" customWidth="1"/>
    <col min="6402" max="6412" width="9.77734375" style="60" customWidth="1"/>
    <col min="6413" max="6413" width="9.109375" style="60" customWidth="1"/>
    <col min="6414" max="6414" width="9.21875" style="60" customWidth="1"/>
    <col min="6415" max="6656" width="9" style="60"/>
    <col min="6657" max="6657" width="25.21875" style="60" customWidth="1"/>
    <col min="6658" max="6668" width="9.77734375" style="60" customWidth="1"/>
    <col min="6669" max="6669" width="9.109375" style="60" customWidth="1"/>
    <col min="6670" max="6670" width="9.21875" style="60" customWidth="1"/>
    <col min="6671" max="6912" width="9" style="60"/>
    <col min="6913" max="6913" width="25.21875" style="60" customWidth="1"/>
    <col min="6914" max="6924" width="9.77734375" style="60" customWidth="1"/>
    <col min="6925" max="6925" width="9.109375" style="60" customWidth="1"/>
    <col min="6926" max="6926" width="9.21875" style="60" customWidth="1"/>
    <col min="6927" max="7168" width="9" style="60"/>
    <col min="7169" max="7169" width="25.21875" style="60" customWidth="1"/>
    <col min="7170" max="7180" width="9.77734375" style="60" customWidth="1"/>
    <col min="7181" max="7181" width="9.109375" style="60" customWidth="1"/>
    <col min="7182" max="7182" width="9.21875" style="60" customWidth="1"/>
    <col min="7183" max="7424" width="9" style="60"/>
    <col min="7425" max="7425" width="25.21875" style="60" customWidth="1"/>
    <col min="7426" max="7436" width="9.77734375" style="60" customWidth="1"/>
    <col min="7437" max="7437" width="9.109375" style="60" customWidth="1"/>
    <col min="7438" max="7438" width="9.21875" style="60" customWidth="1"/>
    <col min="7439" max="7680" width="9" style="60"/>
    <col min="7681" max="7681" width="25.21875" style="60" customWidth="1"/>
    <col min="7682" max="7692" width="9.77734375" style="60" customWidth="1"/>
    <col min="7693" max="7693" width="9.109375" style="60" customWidth="1"/>
    <col min="7694" max="7694" width="9.21875" style="60" customWidth="1"/>
    <col min="7695" max="7936" width="9" style="60"/>
    <col min="7937" max="7937" width="25.21875" style="60" customWidth="1"/>
    <col min="7938" max="7948" width="9.77734375" style="60" customWidth="1"/>
    <col min="7949" max="7949" width="9.109375" style="60" customWidth="1"/>
    <col min="7950" max="7950" width="9.21875" style="60" customWidth="1"/>
    <col min="7951" max="8192" width="9" style="60"/>
    <col min="8193" max="8193" width="25.21875" style="60" customWidth="1"/>
    <col min="8194" max="8204" width="9.77734375" style="60" customWidth="1"/>
    <col min="8205" max="8205" width="9.109375" style="60" customWidth="1"/>
    <col min="8206" max="8206" width="9.21875" style="60" customWidth="1"/>
    <col min="8207" max="8448" width="9" style="60"/>
    <col min="8449" max="8449" width="25.21875" style="60" customWidth="1"/>
    <col min="8450" max="8460" width="9.77734375" style="60" customWidth="1"/>
    <col min="8461" max="8461" width="9.109375" style="60" customWidth="1"/>
    <col min="8462" max="8462" width="9.21875" style="60" customWidth="1"/>
    <col min="8463" max="8704" width="9" style="60"/>
    <col min="8705" max="8705" width="25.21875" style="60" customWidth="1"/>
    <col min="8706" max="8716" width="9.77734375" style="60" customWidth="1"/>
    <col min="8717" max="8717" width="9.109375" style="60" customWidth="1"/>
    <col min="8718" max="8718" width="9.21875" style="60" customWidth="1"/>
    <col min="8719" max="8960" width="9" style="60"/>
    <col min="8961" max="8961" width="25.21875" style="60" customWidth="1"/>
    <col min="8962" max="8972" width="9.77734375" style="60" customWidth="1"/>
    <col min="8973" max="8973" width="9.109375" style="60" customWidth="1"/>
    <col min="8974" max="8974" width="9.21875" style="60" customWidth="1"/>
    <col min="8975" max="9216" width="9" style="60"/>
    <col min="9217" max="9217" width="25.21875" style="60" customWidth="1"/>
    <col min="9218" max="9228" width="9.77734375" style="60" customWidth="1"/>
    <col min="9229" max="9229" width="9.109375" style="60" customWidth="1"/>
    <col min="9230" max="9230" width="9.21875" style="60" customWidth="1"/>
    <col min="9231" max="9472" width="9" style="60"/>
    <col min="9473" max="9473" width="25.21875" style="60" customWidth="1"/>
    <col min="9474" max="9484" width="9.77734375" style="60" customWidth="1"/>
    <col min="9485" max="9485" width="9.109375" style="60" customWidth="1"/>
    <col min="9486" max="9486" width="9.21875" style="60" customWidth="1"/>
    <col min="9487" max="9728" width="9" style="60"/>
    <col min="9729" max="9729" width="25.21875" style="60" customWidth="1"/>
    <col min="9730" max="9740" width="9.77734375" style="60" customWidth="1"/>
    <col min="9741" max="9741" width="9.109375" style="60" customWidth="1"/>
    <col min="9742" max="9742" width="9.21875" style="60" customWidth="1"/>
    <col min="9743" max="9984" width="9" style="60"/>
    <col min="9985" max="9985" width="25.21875" style="60" customWidth="1"/>
    <col min="9986" max="9996" width="9.77734375" style="60" customWidth="1"/>
    <col min="9997" max="9997" width="9.109375" style="60" customWidth="1"/>
    <col min="9998" max="9998" width="9.21875" style="60" customWidth="1"/>
    <col min="9999" max="10240" width="9" style="60"/>
    <col min="10241" max="10241" width="25.21875" style="60" customWidth="1"/>
    <col min="10242" max="10252" width="9.77734375" style="60" customWidth="1"/>
    <col min="10253" max="10253" width="9.109375" style="60" customWidth="1"/>
    <col min="10254" max="10254" width="9.21875" style="60" customWidth="1"/>
    <col min="10255" max="10496" width="9" style="60"/>
    <col min="10497" max="10497" width="25.21875" style="60" customWidth="1"/>
    <col min="10498" max="10508" width="9.77734375" style="60" customWidth="1"/>
    <col min="10509" max="10509" width="9.109375" style="60" customWidth="1"/>
    <col min="10510" max="10510" width="9.21875" style="60" customWidth="1"/>
    <col min="10511" max="10752" width="9" style="60"/>
    <col min="10753" max="10753" width="25.21875" style="60" customWidth="1"/>
    <col min="10754" max="10764" width="9.77734375" style="60" customWidth="1"/>
    <col min="10765" max="10765" width="9.109375" style="60" customWidth="1"/>
    <col min="10766" max="10766" width="9.21875" style="60" customWidth="1"/>
    <col min="10767" max="11008" width="9" style="60"/>
    <col min="11009" max="11009" width="25.21875" style="60" customWidth="1"/>
    <col min="11010" max="11020" width="9.77734375" style="60" customWidth="1"/>
    <col min="11021" max="11021" width="9.109375" style="60" customWidth="1"/>
    <col min="11022" max="11022" width="9.21875" style="60" customWidth="1"/>
    <col min="11023" max="11264" width="9" style="60"/>
    <col min="11265" max="11265" width="25.21875" style="60" customWidth="1"/>
    <col min="11266" max="11276" width="9.77734375" style="60" customWidth="1"/>
    <col min="11277" max="11277" width="9.109375" style="60" customWidth="1"/>
    <col min="11278" max="11278" width="9.21875" style="60" customWidth="1"/>
    <col min="11279" max="11520" width="9" style="60"/>
    <col min="11521" max="11521" width="25.21875" style="60" customWidth="1"/>
    <col min="11522" max="11532" width="9.77734375" style="60" customWidth="1"/>
    <col min="11533" max="11533" width="9.109375" style="60" customWidth="1"/>
    <col min="11534" max="11534" width="9.21875" style="60" customWidth="1"/>
    <col min="11535" max="11776" width="9" style="60"/>
    <col min="11777" max="11777" width="25.21875" style="60" customWidth="1"/>
    <col min="11778" max="11788" width="9.77734375" style="60" customWidth="1"/>
    <col min="11789" max="11789" width="9.109375" style="60" customWidth="1"/>
    <col min="11790" max="11790" width="9.21875" style="60" customWidth="1"/>
    <col min="11791" max="12032" width="9" style="60"/>
    <col min="12033" max="12033" width="25.21875" style="60" customWidth="1"/>
    <col min="12034" max="12044" width="9.77734375" style="60" customWidth="1"/>
    <col min="12045" max="12045" width="9.109375" style="60" customWidth="1"/>
    <col min="12046" max="12046" width="9.21875" style="60" customWidth="1"/>
    <col min="12047" max="12288" width="9" style="60"/>
    <col min="12289" max="12289" width="25.21875" style="60" customWidth="1"/>
    <col min="12290" max="12300" width="9.77734375" style="60" customWidth="1"/>
    <col min="12301" max="12301" width="9.109375" style="60" customWidth="1"/>
    <col min="12302" max="12302" width="9.21875" style="60" customWidth="1"/>
    <col min="12303" max="12544" width="9" style="60"/>
    <col min="12545" max="12545" width="25.21875" style="60" customWidth="1"/>
    <col min="12546" max="12556" width="9.77734375" style="60" customWidth="1"/>
    <col min="12557" max="12557" width="9.109375" style="60" customWidth="1"/>
    <col min="12558" max="12558" width="9.21875" style="60" customWidth="1"/>
    <col min="12559" max="12800" width="9" style="60"/>
    <col min="12801" max="12801" width="25.21875" style="60" customWidth="1"/>
    <col min="12802" max="12812" width="9.77734375" style="60" customWidth="1"/>
    <col min="12813" max="12813" width="9.109375" style="60" customWidth="1"/>
    <col min="12814" max="12814" width="9.21875" style="60" customWidth="1"/>
    <col min="12815" max="13056" width="9" style="60"/>
    <col min="13057" max="13057" width="25.21875" style="60" customWidth="1"/>
    <col min="13058" max="13068" width="9.77734375" style="60" customWidth="1"/>
    <col min="13069" max="13069" width="9.109375" style="60" customWidth="1"/>
    <col min="13070" max="13070" width="9.21875" style="60" customWidth="1"/>
    <col min="13071" max="13312" width="9" style="60"/>
    <col min="13313" max="13313" width="25.21875" style="60" customWidth="1"/>
    <col min="13314" max="13324" width="9.77734375" style="60" customWidth="1"/>
    <col min="13325" max="13325" width="9.109375" style="60" customWidth="1"/>
    <col min="13326" max="13326" width="9.21875" style="60" customWidth="1"/>
    <col min="13327" max="13568" width="9" style="60"/>
    <col min="13569" max="13569" width="25.21875" style="60" customWidth="1"/>
    <col min="13570" max="13580" width="9.77734375" style="60" customWidth="1"/>
    <col min="13581" max="13581" width="9.109375" style="60" customWidth="1"/>
    <col min="13582" max="13582" width="9.21875" style="60" customWidth="1"/>
    <col min="13583" max="13824" width="9" style="60"/>
    <col min="13825" max="13825" width="25.21875" style="60" customWidth="1"/>
    <col min="13826" max="13836" width="9.77734375" style="60" customWidth="1"/>
    <col min="13837" max="13837" width="9.109375" style="60" customWidth="1"/>
    <col min="13838" max="13838" width="9.21875" style="60" customWidth="1"/>
    <col min="13839" max="14080" width="9" style="60"/>
    <col min="14081" max="14081" width="25.21875" style="60" customWidth="1"/>
    <col min="14082" max="14092" width="9.77734375" style="60" customWidth="1"/>
    <col min="14093" max="14093" width="9.109375" style="60" customWidth="1"/>
    <col min="14094" max="14094" width="9.21875" style="60" customWidth="1"/>
    <col min="14095" max="14336" width="9" style="60"/>
    <col min="14337" max="14337" width="25.21875" style="60" customWidth="1"/>
    <col min="14338" max="14348" width="9.77734375" style="60" customWidth="1"/>
    <col min="14349" max="14349" width="9.109375" style="60" customWidth="1"/>
    <col min="14350" max="14350" width="9.21875" style="60" customWidth="1"/>
    <col min="14351" max="14592" width="9" style="60"/>
    <col min="14593" max="14593" width="25.21875" style="60" customWidth="1"/>
    <col min="14594" max="14604" width="9.77734375" style="60" customWidth="1"/>
    <col min="14605" max="14605" width="9.109375" style="60" customWidth="1"/>
    <col min="14606" max="14606" width="9.21875" style="60" customWidth="1"/>
    <col min="14607" max="14848" width="9" style="60"/>
    <col min="14849" max="14849" width="25.21875" style="60" customWidth="1"/>
    <col min="14850" max="14860" width="9.77734375" style="60" customWidth="1"/>
    <col min="14861" max="14861" width="9.109375" style="60" customWidth="1"/>
    <col min="14862" max="14862" width="9.21875" style="60" customWidth="1"/>
    <col min="14863" max="15104" width="9" style="60"/>
    <col min="15105" max="15105" width="25.21875" style="60" customWidth="1"/>
    <col min="15106" max="15116" width="9.77734375" style="60" customWidth="1"/>
    <col min="15117" max="15117" width="9.109375" style="60" customWidth="1"/>
    <col min="15118" max="15118" width="9.21875" style="60" customWidth="1"/>
    <col min="15119" max="15360" width="9" style="60"/>
    <col min="15361" max="15361" width="25.21875" style="60" customWidth="1"/>
    <col min="15362" max="15372" width="9.77734375" style="60" customWidth="1"/>
    <col min="15373" max="15373" width="9.109375" style="60" customWidth="1"/>
    <col min="15374" max="15374" width="9.21875" style="60" customWidth="1"/>
    <col min="15375" max="15616" width="9" style="60"/>
    <col min="15617" max="15617" width="25.21875" style="60" customWidth="1"/>
    <col min="15618" max="15628" width="9.77734375" style="60" customWidth="1"/>
    <col min="15629" max="15629" width="9.109375" style="60" customWidth="1"/>
    <col min="15630" max="15630" width="9.21875" style="60" customWidth="1"/>
    <col min="15631" max="15872" width="9" style="60"/>
    <col min="15873" max="15873" width="25.21875" style="60" customWidth="1"/>
    <col min="15874" max="15884" width="9.77734375" style="60" customWidth="1"/>
    <col min="15885" max="15885" width="9.109375" style="60" customWidth="1"/>
    <col min="15886" max="15886" width="9.21875" style="60" customWidth="1"/>
    <col min="15887" max="16128" width="9" style="60"/>
    <col min="16129" max="16129" width="25.21875" style="60" customWidth="1"/>
    <col min="16130" max="16140" width="9.77734375" style="60" customWidth="1"/>
    <col min="16141" max="16141" width="9.109375" style="60" customWidth="1"/>
    <col min="16142" max="16142" width="9.21875" style="60" customWidth="1"/>
    <col min="16143" max="16384" width="9" style="60"/>
  </cols>
  <sheetData>
    <row r="1" spans="1:14" s="81" customFormat="1" ht="19.2">
      <c r="A1" s="328" t="s">
        <v>913</v>
      </c>
      <c r="B1" s="328"/>
      <c r="C1" s="328"/>
      <c r="D1" s="328"/>
      <c r="E1" s="328"/>
      <c r="F1" s="328"/>
      <c r="G1" s="328"/>
      <c r="H1" s="328"/>
      <c r="I1" s="328"/>
    </row>
    <row r="2" spans="1:14" s="64" customFormat="1" ht="19.8" thickBot="1">
      <c r="A2" s="61"/>
      <c r="B2" s="62"/>
      <c r="C2" s="62"/>
      <c r="D2" s="62"/>
      <c r="E2" s="62"/>
      <c r="F2" s="62"/>
      <c r="G2" s="62"/>
      <c r="H2" s="62"/>
      <c r="I2" s="63"/>
    </row>
    <row r="3" spans="1:14" ht="36" customHeight="1">
      <c r="A3" s="182" t="s">
        <v>239</v>
      </c>
      <c r="B3" s="183">
        <v>1985</v>
      </c>
      <c r="C3" s="183">
        <v>1990</v>
      </c>
      <c r="D3" s="183">
        <v>1995</v>
      </c>
      <c r="E3" s="183">
        <v>2000</v>
      </c>
      <c r="F3" s="183">
        <v>2005</v>
      </c>
      <c r="G3" s="183">
        <v>2010</v>
      </c>
      <c r="H3" s="183">
        <v>2012</v>
      </c>
      <c r="I3" s="183">
        <v>2013</v>
      </c>
    </row>
    <row r="4" spans="1:14" ht="14.4">
      <c r="A4" s="185" t="s">
        <v>20</v>
      </c>
      <c r="B4" s="70"/>
      <c r="C4" s="71"/>
      <c r="D4" s="71"/>
      <c r="E4" s="71"/>
      <c r="F4" s="71"/>
      <c r="G4" s="71"/>
      <c r="H4" s="71"/>
      <c r="I4" s="71"/>
    </row>
    <row r="5" spans="1:14" ht="17.25" customHeight="1">
      <c r="A5" s="187" t="s">
        <v>266</v>
      </c>
      <c r="B5" s="193">
        <v>20872</v>
      </c>
      <c r="C5" s="194">
        <v>27261</v>
      </c>
      <c r="D5" s="194">
        <v>32404</v>
      </c>
      <c r="E5" s="194">
        <v>35989</v>
      </c>
      <c r="F5" s="194">
        <v>40328</v>
      </c>
      <c r="G5" s="194">
        <v>50391</v>
      </c>
      <c r="H5" s="194">
        <v>55764</v>
      </c>
      <c r="I5" s="194">
        <v>56841</v>
      </c>
    </row>
    <row r="6" spans="1:14" ht="17.25" customHeight="1">
      <c r="A6" s="143" t="s">
        <v>906</v>
      </c>
      <c r="B6" s="130">
        <v>679</v>
      </c>
      <c r="C6" s="101">
        <v>1061</v>
      </c>
      <c r="D6" s="101">
        <v>1537</v>
      </c>
      <c r="E6" s="101">
        <v>2055</v>
      </c>
      <c r="F6" s="101">
        <v>3109</v>
      </c>
      <c r="G6" s="101">
        <v>4071</v>
      </c>
      <c r="H6" s="101">
        <v>4311</v>
      </c>
      <c r="I6" s="101">
        <v>4524</v>
      </c>
      <c r="N6" s="60">
        <v>0</v>
      </c>
    </row>
    <row r="7" spans="1:14" ht="17.25" customHeight="1">
      <c r="A7" s="143" t="s">
        <v>907</v>
      </c>
      <c r="B7" s="130">
        <v>2633</v>
      </c>
      <c r="C7" s="101">
        <v>4351</v>
      </c>
      <c r="D7" s="101">
        <v>7607</v>
      </c>
      <c r="E7" s="101">
        <v>10139</v>
      </c>
      <c r="F7" s="101">
        <v>12942</v>
      </c>
      <c r="G7" s="101">
        <v>16486</v>
      </c>
      <c r="H7" s="101">
        <v>17859</v>
      </c>
      <c r="I7" s="101">
        <v>18018</v>
      </c>
    </row>
    <row r="8" spans="1:14" ht="17.25" customHeight="1">
      <c r="A8" s="143" t="s">
        <v>267</v>
      </c>
      <c r="B8" s="130">
        <v>260</v>
      </c>
      <c r="C8" s="101">
        <v>330</v>
      </c>
      <c r="D8" s="101">
        <v>574</v>
      </c>
      <c r="E8" s="101">
        <v>764</v>
      </c>
      <c r="F8" s="101">
        <v>759</v>
      </c>
      <c r="G8" s="101">
        <v>3874</v>
      </c>
      <c r="H8" s="101">
        <v>6655</v>
      </c>
      <c r="I8" s="101">
        <v>10623</v>
      </c>
    </row>
    <row r="9" spans="1:14" ht="17.25" customHeight="1">
      <c r="A9" s="143" t="s">
        <v>268</v>
      </c>
      <c r="B9" s="130">
        <v>13700</v>
      </c>
      <c r="C9" s="101">
        <v>17503</v>
      </c>
      <c r="D9" s="101">
        <v>18076</v>
      </c>
      <c r="E9" s="101">
        <v>17571</v>
      </c>
      <c r="F9" s="101">
        <v>16900</v>
      </c>
      <c r="G9" s="101">
        <v>17954</v>
      </c>
      <c r="H9" s="101">
        <v>17946</v>
      </c>
      <c r="I9" s="101">
        <v>17447</v>
      </c>
    </row>
    <row r="10" spans="1:14" ht="17.25" customHeight="1">
      <c r="A10" s="143" t="s">
        <v>269</v>
      </c>
      <c r="B10" s="130">
        <v>114</v>
      </c>
      <c r="C10" s="101">
        <v>63</v>
      </c>
      <c r="D10" s="101">
        <v>35</v>
      </c>
      <c r="E10" s="101">
        <v>25</v>
      </c>
      <c r="F10" s="102">
        <v>2</v>
      </c>
      <c r="G10" s="102"/>
      <c r="H10" s="102"/>
      <c r="I10" s="101"/>
    </row>
    <row r="11" spans="1:14" ht="17.25" customHeight="1">
      <c r="A11" s="143" t="s">
        <v>270</v>
      </c>
      <c r="B11" s="130">
        <v>1221</v>
      </c>
      <c r="C11" s="101">
        <v>1520</v>
      </c>
      <c r="D11" s="101">
        <v>1695</v>
      </c>
      <c r="E11" s="101">
        <v>1847</v>
      </c>
      <c r="F11" s="101">
        <v>2108</v>
      </c>
      <c r="G11" s="101">
        <v>2517</v>
      </c>
      <c r="H11" s="101">
        <v>2737</v>
      </c>
      <c r="I11" s="101">
        <v>2687</v>
      </c>
    </row>
    <row r="12" spans="1:14" ht="17.25" customHeight="1">
      <c r="A12" s="143" t="s">
        <v>271</v>
      </c>
      <c r="B12" s="130">
        <v>1498</v>
      </c>
      <c r="C12" s="101">
        <v>1686</v>
      </c>
      <c r="D12" s="101">
        <v>1949</v>
      </c>
      <c r="E12" s="101">
        <v>2144</v>
      </c>
      <c r="F12" s="101">
        <v>2480</v>
      </c>
      <c r="G12" s="101">
        <v>2365</v>
      </c>
      <c r="H12" s="101">
        <v>2105</v>
      </c>
      <c r="I12" s="101">
        <v>1826</v>
      </c>
    </row>
    <row r="13" spans="1:14" ht="17.25" customHeight="1">
      <c r="A13" s="143" t="s">
        <v>272</v>
      </c>
      <c r="B13" s="130">
        <v>87</v>
      </c>
      <c r="C13" s="101">
        <v>77</v>
      </c>
      <c r="D13" s="101">
        <v>87</v>
      </c>
      <c r="E13" s="101">
        <v>69</v>
      </c>
      <c r="F13" s="101">
        <v>78</v>
      </c>
      <c r="G13" s="101">
        <v>61</v>
      </c>
      <c r="H13" s="101">
        <v>73</v>
      </c>
      <c r="I13" s="101">
        <v>69</v>
      </c>
    </row>
    <row r="14" spans="1:14" ht="17.25" customHeight="1">
      <c r="A14" s="143" t="s">
        <v>273</v>
      </c>
      <c r="B14" s="130">
        <v>680</v>
      </c>
      <c r="C14" s="101">
        <v>670</v>
      </c>
      <c r="D14" s="101">
        <v>844</v>
      </c>
      <c r="E14" s="101">
        <v>1375</v>
      </c>
      <c r="F14" s="101">
        <v>1950</v>
      </c>
      <c r="G14" s="101">
        <v>3063</v>
      </c>
      <c r="H14" s="101">
        <v>4078</v>
      </c>
      <c r="I14" s="101">
        <v>1647</v>
      </c>
    </row>
    <row r="15" spans="1:14" ht="17.25" customHeight="1">
      <c r="A15" s="187" t="s">
        <v>274</v>
      </c>
      <c r="B15" s="193">
        <v>300886</v>
      </c>
      <c r="C15" s="194">
        <v>364966</v>
      </c>
      <c r="D15" s="194">
        <v>432731</v>
      </c>
      <c r="E15" s="194">
        <v>439943</v>
      </c>
      <c r="F15" s="194">
        <v>541824</v>
      </c>
      <c r="G15" s="194">
        <v>622284</v>
      </c>
      <c r="H15" s="194">
        <v>664333</v>
      </c>
      <c r="I15" s="194">
        <v>715492</v>
      </c>
      <c r="N15" s="60">
        <v>0</v>
      </c>
    </row>
    <row r="16" spans="1:14" ht="17.25" customHeight="1">
      <c r="A16" s="143" t="s">
        <v>275</v>
      </c>
      <c r="B16" s="130"/>
      <c r="C16" s="101"/>
      <c r="D16" s="101"/>
      <c r="E16" s="101"/>
      <c r="F16" s="101"/>
      <c r="G16" s="101"/>
      <c r="H16" s="101"/>
      <c r="I16" s="101"/>
    </row>
    <row r="17" spans="1:9" ht="17.25" customHeight="1">
      <c r="A17" s="143" t="s">
        <v>276</v>
      </c>
      <c r="B17" s="130">
        <v>52677</v>
      </c>
      <c r="C17" s="101">
        <v>66668</v>
      </c>
      <c r="D17" s="101">
        <v>80437</v>
      </c>
      <c r="E17" s="101">
        <v>92569</v>
      </c>
      <c r="F17" s="101">
        <v>99206</v>
      </c>
      <c r="G17" s="101">
        <v>101481</v>
      </c>
      <c r="H17" s="101">
        <v>108444</v>
      </c>
      <c r="I17" s="101">
        <v>122084</v>
      </c>
    </row>
    <row r="18" spans="1:9" ht="17.25" customHeight="1">
      <c r="A18" s="143" t="s">
        <v>277</v>
      </c>
      <c r="B18" s="130">
        <v>185684</v>
      </c>
      <c r="C18" s="101">
        <v>232999</v>
      </c>
      <c r="D18" s="101">
        <v>268179</v>
      </c>
      <c r="E18" s="101">
        <v>252977</v>
      </c>
      <c r="F18" s="101">
        <v>343480</v>
      </c>
      <c r="G18" s="101">
        <v>418778</v>
      </c>
      <c r="H18" s="101">
        <v>458328</v>
      </c>
      <c r="I18" s="101">
        <v>475536</v>
      </c>
    </row>
    <row r="19" spans="1:9" ht="17.25" customHeight="1">
      <c r="A19" s="143" t="s">
        <v>278</v>
      </c>
      <c r="B19" s="130">
        <v>18753</v>
      </c>
      <c r="C19" s="101">
        <v>18726</v>
      </c>
      <c r="D19" s="101">
        <v>27461</v>
      </c>
      <c r="E19" s="101">
        <v>24685</v>
      </c>
      <c r="F19" s="101">
        <v>30290</v>
      </c>
      <c r="G19" s="101">
        <v>39654</v>
      </c>
      <c r="H19" s="101">
        <v>39453</v>
      </c>
      <c r="I19" s="101">
        <v>39308</v>
      </c>
    </row>
    <row r="20" spans="1:9" ht="17.25" customHeight="1">
      <c r="A20" s="143" t="s">
        <v>279</v>
      </c>
      <c r="B20" s="130" t="s">
        <v>75</v>
      </c>
      <c r="C20" s="101">
        <v>1229</v>
      </c>
      <c r="D20" s="101">
        <v>1580</v>
      </c>
      <c r="E20" s="101">
        <v>1578</v>
      </c>
      <c r="F20" s="101">
        <v>2056</v>
      </c>
      <c r="G20" s="101">
        <v>2056</v>
      </c>
      <c r="H20" s="101">
        <v>2056</v>
      </c>
      <c r="I20" s="101">
        <v>2056</v>
      </c>
    </row>
    <row r="21" spans="1:9" ht="17.25" customHeight="1">
      <c r="A21" s="143" t="s">
        <v>280</v>
      </c>
      <c r="B21" s="130">
        <v>31837</v>
      </c>
      <c r="C21" s="101">
        <v>33646</v>
      </c>
      <c r="D21" s="101">
        <v>37119</v>
      </c>
      <c r="E21" s="101">
        <v>37778</v>
      </c>
      <c r="F21" s="101">
        <v>38331</v>
      </c>
      <c r="G21" s="101">
        <v>30522</v>
      </c>
      <c r="H21" s="101">
        <v>31170</v>
      </c>
      <c r="I21" s="101">
        <v>36161</v>
      </c>
    </row>
    <row r="22" spans="1:9" ht="17.25" customHeight="1">
      <c r="A22" s="143" t="s">
        <v>281</v>
      </c>
      <c r="B22" s="130">
        <v>3991</v>
      </c>
      <c r="C22" s="101">
        <v>5150</v>
      </c>
      <c r="D22" s="101">
        <v>7030</v>
      </c>
      <c r="E22" s="101">
        <v>7909</v>
      </c>
      <c r="F22" s="101">
        <v>7419</v>
      </c>
      <c r="G22" s="101">
        <v>6153</v>
      </c>
      <c r="H22" s="101">
        <v>6140</v>
      </c>
      <c r="I22" s="101">
        <v>6107</v>
      </c>
    </row>
    <row r="23" spans="1:9" ht="17.25" customHeight="1">
      <c r="A23" s="143" t="s">
        <v>282</v>
      </c>
      <c r="B23" s="130">
        <v>7944</v>
      </c>
      <c r="C23" s="101">
        <v>6548</v>
      </c>
      <c r="D23" s="101">
        <v>10925</v>
      </c>
      <c r="E23" s="101">
        <v>22447</v>
      </c>
      <c r="F23" s="101">
        <v>21042</v>
      </c>
      <c r="G23" s="101">
        <v>23640</v>
      </c>
      <c r="H23" s="101">
        <v>18742</v>
      </c>
      <c r="I23" s="101">
        <v>34240</v>
      </c>
    </row>
    <row r="24" spans="1:9" ht="17.25" customHeight="1">
      <c r="A24" s="143" t="s">
        <v>293</v>
      </c>
      <c r="B24" s="193"/>
      <c r="C24" s="194"/>
      <c r="D24" s="194"/>
      <c r="E24" s="194"/>
      <c r="F24" s="194"/>
      <c r="G24" s="194"/>
      <c r="H24" s="194"/>
      <c r="I24" s="194"/>
    </row>
    <row r="25" spans="1:9" ht="17.25" customHeight="1">
      <c r="A25" s="143" t="s">
        <v>283</v>
      </c>
      <c r="B25" s="130">
        <v>20234</v>
      </c>
      <c r="C25" s="101">
        <v>6071</v>
      </c>
      <c r="D25" s="101">
        <v>3547</v>
      </c>
      <c r="E25" s="101">
        <v>4159</v>
      </c>
      <c r="F25" s="101">
        <v>4892</v>
      </c>
      <c r="G25" s="101">
        <v>5671</v>
      </c>
      <c r="H25" s="101">
        <v>5623</v>
      </c>
      <c r="I25" s="101">
        <v>6718</v>
      </c>
    </row>
    <row r="26" spans="1:9" ht="17.25" customHeight="1">
      <c r="A26" s="143" t="s">
        <v>284</v>
      </c>
      <c r="B26" s="130">
        <v>4577</v>
      </c>
      <c r="C26" s="101">
        <v>5119</v>
      </c>
      <c r="D26" s="101">
        <v>6929</v>
      </c>
      <c r="E26" s="101">
        <v>3606</v>
      </c>
      <c r="F26" s="101">
        <v>3590</v>
      </c>
      <c r="G26" s="101">
        <v>3132</v>
      </c>
      <c r="H26" s="101">
        <v>3132</v>
      </c>
      <c r="I26" s="101">
        <v>3127</v>
      </c>
    </row>
    <row r="27" spans="1:9" ht="17.25" customHeight="1">
      <c r="A27" s="143" t="s">
        <v>285</v>
      </c>
      <c r="B27" s="130"/>
      <c r="C27" s="101"/>
      <c r="D27" s="101"/>
      <c r="E27" s="101"/>
      <c r="F27" s="101">
        <v>7589</v>
      </c>
      <c r="G27" s="101">
        <v>7167</v>
      </c>
      <c r="H27" s="101">
        <v>7166</v>
      </c>
      <c r="I27" s="101">
        <v>7166</v>
      </c>
    </row>
    <row r="28" spans="1:9" ht="17.25" customHeight="1">
      <c r="A28" s="143" t="s">
        <v>286</v>
      </c>
      <c r="B28" s="130">
        <v>104456</v>
      </c>
      <c r="C28" s="101">
        <v>92442</v>
      </c>
      <c r="D28" s="101">
        <v>48287</v>
      </c>
      <c r="E28" s="101">
        <v>15799</v>
      </c>
      <c r="F28" s="101">
        <v>3512</v>
      </c>
      <c r="G28" s="101">
        <v>3710</v>
      </c>
      <c r="H28" s="101">
        <v>3689</v>
      </c>
      <c r="I28" s="101">
        <v>3689</v>
      </c>
    </row>
    <row r="29" spans="1:9" ht="17.25" customHeight="1">
      <c r="A29" s="143" t="s">
        <v>287</v>
      </c>
      <c r="B29" s="130">
        <v>16544</v>
      </c>
      <c r="C29" s="101">
        <v>15500</v>
      </c>
      <c r="D29" s="101">
        <v>27951</v>
      </c>
      <c r="E29" s="101"/>
      <c r="F29" s="101">
        <v>52565</v>
      </c>
      <c r="G29" s="101">
        <v>44640</v>
      </c>
      <c r="H29" s="101">
        <v>40797</v>
      </c>
      <c r="I29" s="101">
        <v>42745</v>
      </c>
    </row>
    <row r="30" spans="1:9" ht="17.25" customHeight="1">
      <c r="A30" s="143" t="s">
        <v>288</v>
      </c>
      <c r="B30" s="130">
        <v>153198</v>
      </c>
      <c r="C30" s="101">
        <v>238680</v>
      </c>
      <c r="D30" s="101">
        <v>342086</v>
      </c>
      <c r="E30" s="101">
        <v>307521</v>
      </c>
      <c r="F30" s="101">
        <v>265154</v>
      </c>
      <c r="G30" s="101">
        <v>198749</v>
      </c>
      <c r="H30" s="101">
        <v>184444</v>
      </c>
      <c r="I30" s="101">
        <v>169310</v>
      </c>
    </row>
    <row r="31" spans="1:9" ht="17.25" customHeight="1">
      <c r="A31" s="143" t="s">
        <v>289</v>
      </c>
      <c r="B31" s="130">
        <v>1571</v>
      </c>
      <c r="C31" s="101">
        <v>6825</v>
      </c>
      <c r="D31" s="101">
        <v>3546</v>
      </c>
      <c r="E31" s="101">
        <v>103431</v>
      </c>
      <c r="F31" s="101">
        <v>195911</v>
      </c>
      <c r="G31" s="101">
        <v>196554</v>
      </c>
      <c r="H31" s="101">
        <v>191321</v>
      </c>
      <c r="I31" s="101">
        <v>191111</v>
      </c>
    </row>
    <row r="32" spans="1:9" ht="17.25" customHeight="1">
      <c r="A32" s="143" t="s">
        <v>290</v>
      </c>
      <c r="B32" s="130">
        <v>306</v>
      </c>
      <c r="C32" s="101">
        <v>329</v>
      </c>
      <c r="D32" s="101">
        <v>385</v>
      </c>
      <c r="E32" s="101">
        <v>5427</v>
      </c>
      <c r="F32" s="101">
        <v>8611</v>
      </c>
      <c r="G32" s="101">
        <v>162661</v>
      </c>
      <c r="H32" s="101">
        <v>228161</v>
      </c>
      <c r="I32" s="101">
        <v>291626</v>
      </c>
    </row>
    <row r="33" spans="1:9" ht="17.25" customHeight="1">
      <c r="A33" s="187" t="s">
        <v>291</v>
      </c>
      <c r="B33" s="258">
        <v>1612.5</v>
      </c>
      <c r="C33" s="259">
        <v>2055.3000000000002</v>
      </c>
      <c r="D33" s="259">
        <v>2502.9</v>
      </c>
      <c r="E33" s="259">
        <v>2619.9</v>
      </c>
      <c r="F33" s="259">
        <v>3294.5</v>
      </c>
      <c r="G33" s="259">
        <v>3934.3</v>
      </c>
      <c r="H33" s="259">
        <v>4251.8499999999995</v>
      </c>
      <c r="I33" s="259">
        <v>4617.9210000000003</v>
      </c>
    </row>
    <row r="34" spans="1:9" ht="17.25" customHeight="1">
      <c r="A34" s="120" t="s">
        <v>20</v>
      </c>
      <c r="B34" s="258" t="s">
        <v>75</v>
      </c>
      <c r="C34" s="259" t="s">
        <v>75</v>
      </c>
      <c r="D34" s="259" t="s">
        <v>75</v>
      </c>
      <c r="E34" s="74"/>
      <c r="F34" s="74"/>
      <c r="G34" s="74"/>
      <c r="H34" s="74"/>
      <c r="I34" s="74"/>
    </row>
    <row r="35" spans="1:9" ht="17.25" customHeight="1">
      <c r="A35" s="187" t="s">
        <v>292</v>
      </c>
      <c r="B35" s="258">
        <v>53.9</v>
      </c>
      <c r="C35" s="259">
        <v>56.6</v>
      </c>
      <c r="D35" s="259">
        <v>57.9</v>
      </c>
      <c r="E35" s="259">
        <v>59.6</v>
      </c>
      <c r="F35" s="259">
        <v>60.8</v>
      </c>
      <c r="G35" s="259">
        <v>63.2</v>
      </c>
      <c r="H35" s="259">
        <v>64.001788259803433</v>
      </c>
      <c r="I35" s="259">
        <v>64.541895646631971</v>
      </c>
    </row>
    <row r="36" spans="1:9" ht="17.25" customHeight="1">
      <c r="A36" s="120" t="s">
        <v>77</v>
      </c>
      <c r="B36" s="193" t="s">
        <v>75</v>
      </c>
      <c r="C36" s="194" t="s">
        <v>75</v>
      </c>
      <c r="D36" s="194" t="s">
        <v>75</v>
      </c>
      <c r="E36" s="194"/>
      <c r="F36" s="260"/>
      <c r="G36" s="260"/>
      <c r="H36" s="260"/>
      <c r="I36" s="260"/>
    </row>
    <row r="37" spans="1:9" ht="17.25" customHeight="1" thickBot="1">
      <c r="A37" s="75" t="s">
        <v>20</v>
      </c>
      <c r="B37" s="192"/>
      <c r="C37" s="139"/>
      <c r="D37" s="139"/>
      <c r="E37" s="139"/>
      <c r="F37" s="139"/>
      <c r="G37" s="139"/>
      <c r="H37" s="139"/>
      <c r="I37" s="139"/>
    </row>
  </sheetData>
  <mergeCells count="1">
    <mergeCell ref="A1:I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7"/>
  <sheetViews>
    <sheetView showGridLines="0" showZeros="0" workbookViewId="0">
      <selection activeCell="B47" sqref="B47"/>
    </sheetView>
  </sheetViews>
  <sheetFormatPr defaultRowHeight="24" customHeight="1"/>
  <cols>
    <col min="1" max="1" width="23.109375" style="276" customWidth="1"/>
    <col min="2" max="8" width="11.109375" style="276" customWidth="1"/>
    <col min="9" max="12" width="11.88671875" style="276" customWidth="1"/>
    <col min="13" max="256" width="9" style="276"/>
    <col min="257" max="257" width="23.109375" style="276" customWidth="1"/>
    <col min="258" max="264" width="11.109375" style="276" customWidth="1"/>
    <col min="265" max="268" width="11.88671875" style="276" customWidth="1"/>
    <col min="269" max="512" width="9" style="276"/>
    <col min="513" max="513" width="23.109375" style="276" customWidth="1"/>
    <col min="514" max="520" width="11.109375" style="276" customWidth="1"/>
    <col min="521" max="524" width="11.88671875" style="276" customWidth="1"/>
    <col min="525" max="768" width="9" style="276"/>
    <col min="769" max="769" width="23.109375" style="276" customWidth="1"/>
    <col min="770" max="776" width="11.109375" style="276" customWidth="1"/>
    <col min="777" max="780" width="11.88671875" style="276" customWidth="1"/>
    <col min="781" max="1024" width="9" style="276"/>
    <col min="1025" max="1025" width="23.109375" style="276" customWidth="1"/>
    <col min="1026" max="1032" width="11.109375" style="276" customWidth="1"/>
    <col min="1033" max="1036" width="11.88671875" style="276" customWidth="1"/>
    <col min="1037" max="1280" width="9" style="276"/>
    <col min="1281" max="1281" width="23.109375" style="276" customWidth="1"/>
    <col min="1282" max="1288" width="11.109375" style="276" customWidth="1"/>
    <col min="1289" max="1292" width="11.88671875" style="276" customWidth="1"/>
    <col min="1293" max="1536" width="9" style="276"/>
    <col min="1537" max="1537" width="23.109375" style="276" customWidth="1"/>
    <col min="1538" max="1544" width="11.109375" style="276" customWidth="1"/>
    <col min="1545" max="1548" width="11.88671875" style="276" customWidth="1"/>
    <col min="1549" max="1792" width="9" style="276"/>
    <col min="1793" max="1793" width="23.109375" style="276" customWidth="1"/>
    <col min="1794" max="1800" width="11.109375" style="276" customWidth="1"/>
    <col min="1801" max="1804" width="11.88671875" style="276" customWidth="1"/>
    <col min="1805" max="2048" width="9" style="276"/>
    <col min="2049" max="2049" width="23.109375" style="276" customWidth="1"/>
    <col min="2050" max="2056" width="11.109375" style="276" customWidth="1"/>
    <col min="2057" max="2060" width="11.88671875" style="276" customWidth="1"/>
    <col min="2061" max="2304" width="9" style="276"/>
    <col min="2305" max="2305" width="23.109375" style="276" customWidth="1"/>
    <col min="2306" max="2312" width="11.109375" style="276" customWidth="1"/>
    <col min="2313" max="2316" width="11.88671875" style="276" customWidth="1"/>
    <col min="2317" max="2560" width="9" style="276"/>
    <col min="2561" max="2561" width="23.109375" style="276" customWidth="1"/>
    <col min="2562" max="2568" width="11.109375" style="276" customWidth="1"/>
    <col min="2569" max="2572" width="11.88671875" style="276" customWidth="1"/>
    <col min="2573" max="2816" width="9" style="276"/>
    <col min="2817" max="2817" width="23.109375" style="276" customWidth="1"/>
    <col min="2818" max="2824" width="11.109375" style="276" customWidth="1"/>
    <col min="2825" max="2828" width="11.88671875" style="276" customWidth="1"/>
    <col min="2829" max="3072" width="9" style="276"/>
    <col min="3073" max="3073" width="23.109375" style="276" customWidth="1"/>
    <col min="3074" max="3080" width="11.109375" style="276" customWidth="1"/>
    <col min="3081" max="3084" width="11.88671875" style="276" customWidth="1"/>
    <col min="3085" max="3328" width="9" style="276"/>
    <col min="3329" max="3329" width="23.109375" style="276" customWidth="1"/>
    <col min="3330" max="3336" width="11.109375" style="276" customWidth="1"/>
    <col min="3337" max="3340" width="11.88671875" style="276" customWidth="1"/>
    <col min="3341" max="3584" width="9" style="276"/>
    <col min="3585" max="3585" width="23.109375" style="276" customWidth="1"/>
    <col min="3586" max="3592" width="11.109375" style="276" customWidth="1"/>
    <col min="3593" max="3596" width="11.88671875" style="276" customWidth="1"/>
    <col min="3597" max="3840" width="9" style="276"/>
    <col min="3841" max="3841" width="23.109375" style="276" customWidth="1"/>
    <col min="3842" max="3848" width="11.109375" style="276" customWidth="1"/>
    <col min="3849" max="3852" width="11.88671875" style="276" customWidth="1"/>
    <col min="3853" max="4096" width="9" style="276"/>
    <col min="4097" max="4097" width="23.109375" style="276" customWidth="1"/>
    <col min="4098" max="4104" width="11.109375" style="276" customWidth="1"/>
    <col min="4105" max="4108" width="11.88671875" style="276" customWidth="1"/>
    <col min="4109" max="4352" width="9" style="276"/>
    <col min="4353" max="4353" width="23.109375" style="276" customWidth="1"/>
    <col min="4354" max="4360" width="11.109375" style="276" customWidth="1"/>
    <col min="4361" max="4364" width="11.88671875" style="276" customWidth="1"/>
    <col min="4365" max="4608" width="9" style="276"/>
    <col min="4609" max="4609" width="23.109375" style="276" customWidth="1"/>
    <col min="4610" max="4616" width="11.109375" style="276" customWidth="1"/>
    <col min="4617" max="4620" width="11.88671875" style="276" customWidth="1"/>
    <col min="4621" max="4864" width="9" style="276"/>
    <col min="4865" max="4865" width="23.109375" style="276" customWidth="1"/>
    <col min="4866" max="4872" width="11.109375" style="276" customWidth="1"/>
    <col min="4873" max="4876" width="11.88671875" style="276" customWidth="1"/>
    <col min="4877" max="5120" width="9" style="276"/>
    <col min="5121" max="5121" width="23.109375" style="276" customWidth="1"/>
    <col min="5122" max="5128" width="11.109375" style="276" customWidth="1"/>
    <col min="5129" max="5132" width="11.88671875" style="276" customWidth="1"/>
    <col min="5133" max="5376" width="9" style="276"/>
    <col min="5377" max="5377" width="23.109375" style="276" customWidth="1"/>
    <col min="5378" max="5384" width="11.109375" style="276" customWidth="1"/>
    <col min="5385" max="5388" width="11.88671875" style="276" customWidth="1"/>
    <col min="5389" max="5632" width="9" style="276"/>
    <col min="5633" max="5633" width="23.109375" style="276" customWidth="1"/>
    <col min="5634" max="5640" width="11.109375" style="276" customWidth="1"/>
    <col min="5641" max="5644" width="11.88671875" style="276" customWidth="1"/>
    <col min="5645" max="5888" width="9" style="276"/>
    <col min="5889" max="5889" width="23.109375" style="276" customWidth="1"/>
    <col min="5890" max="5896" width="11.109375" style="276" customWidth="1"/>
    <col min="5897" max="5900" width="11.88671875" style="276" customWidth="1"/>
    <col min="5901" max="6144" width="9" style="276"/>
    <col min="6145" max="6145" width="23.109375" style="276" customWidth="1"/>
    <col min="6146" max="6152" width="11.109375" style="276" customWidth="1"/>
    <col min="6153" max="6156" width="11.88671875" style="276" customWidth="1"/>
    <col min="6157" max="6400" width="9" style="276"/>
    <col min="6401" max="6401" width="23.109375" style="276" customWidth="1"/>
    <col min="6402" max="6408" width="11.109375" style="276" customWidth="1"/>
    <col min="6409" max="6412" width="11.88671875" style="276" customWidth="1"/>
    <col min="6413" max="6656" width="9" style="276"/>
    <col min="6657" max="6657" width="23.109375" style="276" customWidth="1"/>
    <col min="6658" max="6664" width="11.109375" style="276" customWidth="1"/>
    <col min="6665" max="6668" width="11.88671875" style="276" customWidth="1"/>
    <col min="6669" max="6912" width="9" style="276"/>
    <col min="6913" max="6913" width="23.109375" style="276" customWidth="1"/>
    <col min="6914" max="6920" width="11.109375" style="276" customWidth="1"/>
    <col min="6921" max="6924" width="11.88671875" style="276" customWidth="1"/>
    <col min="6925" max="7168" width="9" style="276"/>
    <col min="7169" max="7169" width="23.109375" style="276" customWidth="1"/>
    <col min="7170" max="7176" width="11.109375" style="276" customWidth="1"/>
    <col min="7177" max="7180" width="11.88671875" style="276" customWidth="1"/>
    <col min="7181" max="7424" width="9" style="276"/>
    <col min="7425" max="7425" width="23.109375" style="276" customWidth="1"/>
    <col min="7426" max="7432" width="11.109375" style="276" customWidth="1"/>
    <col min="7433" max="7436" width="11.88671875" style="276" customWidth="1"/>
    <col min="7437" max="7680" width="9" style="276"/>
    <col min="7681" max="7681" width="23.109375" style="276" customWidth="1"/>
    <col min="7682" max="7688" width="11.109375" style="276" customWidth="1"/>
    <col min="7689" max="7692" width="11.88671875" style="276" customWidth="1"/>
    <col min="7693" max="7936" width="9" style="276"/>
    <col min="7937" max="7937" width="23.109375" style="276" customWidth="1"/>
    <col min="7938" max="7944" width="11.109375" style="276" customWidth="1"/>
    <col min="7945" max="7948" width="11.88671875" style="276" customWidth="1"/>
    <col min="7949" max="8192" width="9" style="276"/>
    <col min="8193" max="8193" width="23.109375" style="276" customWidth="1"/>
    <col min="8194" max="8200" width="11.109375" style="276" customWidth="1"/>
    <col min="8201" max="8204" width="11.88671875" style="276" customWidth="1"/>
    <col min="8205" max="8448" width="9" style="276"/>
    <col min="8449" max="8449" width="23.109375" style="276" customWidth="1"/>
    <col min="8450" max="8456" width="11.109375" style="276" customWidth="1"/>
    <col min="8457" max="8460" width="11.88671875" style="276" customWidth="1"/>
    <col min="8461" max="8704" width="9" style="276"/>
    <col min="8705" max="8705" width="23.109375" style="276" customWidth="1"/>
    <col min="8706" max="8712" width="11.109375" style="276" customWidth="1"/>
    <col min="8713" max="8716" width="11.88671875" style="276" customWidth="1"/>
    <col min="8717" max="8960" width="9" style="276"/>
    <col min="8961" max="8961" width="23.109375" style="276" customWidth="1"/>
    <col min="8962" max="8968" width="11.109375" style="276" customWidth="1"/>
    <col min="8969" max="8972" width="11.88671875" style="276" customWidth="1"/>
    <col min="8973" max="9216" width="9" style="276"/>
    <col min="9217" max="9217" width="23.109375" style="276" customWidth="1"/>
    <col min="9218" max="9224" width="11.109375" style="276" customWidth="1"/>
    <col min="9225" max="9228" width="11.88671875" style="276" customWidth="1"/>
    <col min="9229" max="9472" width="9" style="276"/>
    <col min="9473" max="9473" width="23.109375" style="276" customWidth="1"/>
    <col min="9474" max="9480" width="11.109375" style="276" customWidth="1"/>
    <col min="9481" max="9484" width="11.88671875" style="276" customWidth="1"/>
    <col min="9485" max="9728" width="9" style="276"/>
    <col min="9729" max="9729" width="23.109375" style="276" customWidth="1"/>
    <col min="9730" max="9736" width="11.109375" style="276" customWidth="1"/>
    <col min="9737" max="9740" width="11.88671875" style="276" customWidth="1"/>
    <col min="9741" max="9984" width="9" style="276"/>
    <col min="9985" max="9985" width="23.109375" style="276" customWidth="1"/>
    <col min="9986" max="9992" width="11.109375" style="276" customWidth="1"/>
    <col min="9993" max="9996" width="11.88671875" style="276" customWidth="1"/>
    <col min="9997" max="10240" width="9" style="276"/>
    <col min="10241" max="10241" width="23.109375" style="276" customWidth="1"/>
    <col min="10242" max="10248" width="11.109375" style="276" customWidth="1"/>
    <col min="10249" max="10252" width="11.88671875" style="276" customWidth="1"/>
    <col min="10253" max="10496" width="9" style="276"/>
    <col min="10497" max="10497" width="23.109375" style="276" customWidth="1"/>
    <col min="10498" max="10504" width="11.109375" style="276" customWidth="1"/>
    <col min="10505" max="10508" width="11.88671875" style="276" customWidth="1"/>
    <col min="10509" max="10752" width="9" style="276"/>
    <col min="10753" max="10753" width="23.109375" style="276" customWidth="1"/>
    <col min="10754" max="10760" width="11.109375" style="276" customWidth="1"/>
    <col min="10761" max="10764" width="11.88671875" style="276" customWidth="1"/>
    <col min="10765" max="11008" width="9" style="276"/>
    <col min="11009" max="11009" width="23.109375" style="276" customWidth="1"/>
    <col min="11010" max="11016" width="11.109375" style="276" customWidth="1"/>
    <col min="11017" max="11020" width="11.88671875" style="276" customWidth="1"/>
    <col min="11021" max="11264" width="9" style="276"/>
    <col min="11265" max="11265" width="23.109375" style="276" customWidth="1"/>
    <col min="11266" max="11272" width="11.109375" style="276" customWidth="1"/>
    <col min="11273" max="11276" width="11.88671875" style="276" customWidth="1"/>
    <col min="11277" max="11520" width="9" style="276"/>
    <col min="11521" max="11521" width="23.109375" style="276" customWidth="1"/>
    <col min="11522" max="11528" width="11.109375" style="276" customWidth="1"/>
    <col min="11529" max="11532" width="11.88671875" style="276" customWidth="1"/>
    <col min="11533" max="11776" width="9" style="276"/>
    <col min="11777" max="11777" width="23.109375" style="276" customWidth="1"/>
    <col min="11778" max="11784" width="11.109375" style="276" customWidth="1"/>
    <col min="11785" max="11788" width="11.88671875" style="276" customWidth="1"/>
    <col min="11789" max="12032" width="9" style="276"/>
    <col min="12033" max="12033" width="23.109375" style="276" customWidth="1"/>
    <col min="12034" max="12040" width="11.109375" style="276" customWidth="1"/>
    <col min="12041" max="12044" width="11.88671875" style="276" customWidth="1"/>
    <col min="12045" max="12288" width="9" style="276"/>
    <col min="12289" max="12289" width="23.109375" style="276" customWidth="1"/>
    <col min="12290" max="12296" width="11.109375" style="276" customWidth="1"/>
    <col min="12297" max="12300" width="11.88671875" style="276" customWidth="1"/>
    <col min="12301" max="12544" width="9" style="276"/>
    <col min="12545" max="12545" width="23.109375" style="276" customWidth="1"/>
    <col min="12546" max="12552" width="11.109375" style="276" customWidth="1"/>
    <col min="12553" max="12556" width="11.88671875" style="276" customWidth="1"/>
    <col min="12557" max="12800" width="9" style="276"/>
    <col min="12801" max="12801" width="23.109375" style="276" customWidth="1"/>
    <col min="12802" max="12808" width="11.109375" style="276" customWidth="1"/>
    <col min="12809" max="12812" width="11.88671875" style="276" customWidth="1"/>
    <col min="12813" max="13056" width="9" style="276"/>
    <col min="13057" max="13057" width="23.109375" style="276" customWidth="1"/>
    <col min="13058" max="13064" width="11.109375" style="276" customWidth="1"/>
    <col min="13065" max="13068" width="11.88671875" style="276" customWidth="1"/>
    <col min="13069" max="13312" width="9" style="276"/>
    <col min="13313" max="13313" width="23.109375" style="276" customWidth="1"/>
    <col min="13314" max="13320" width="11.109375" style="276" customWidth="1"/>
    <col min="13321" max="13324" width="11.88671875" style="276" customWidth="1"/>
    <col min="13325" max="13568" width="9" style="276"/>
    <col min="13569" max="13569" width="23.109375" style="276" customWidth="1"/>
    <col min="13570" max="13576" width="11.109375" style="276" customWidth="1"/>
    <col min="13577" max="13580" width="11.88671875" style="276" customWidth="1"/>
    <col min="13581" max="13824" width="9" style="276"/>
    <col min="13825" max="13825" width="23.109375" style="276" customWidth="1"/>
    <col min="13826" max="13832" width="11.109375" style="276" customWidth="1"/>
    <col min="13833" max="13836" width="11.88671875" style="276" customWidth="1"/>
    <col min="13837" max="14080" width="9" style="276"/>
    <col min="14081" max="14081" width="23.109375" style="276" customWidth="1"/>
    <col min="14082" max="14088" width="11.109375" style="276" customWidth="1"/>
    <col min="14089" max="14092" width="11.88671875" style="276" customWidth="1"/>
    <col min="14093" max="14336" width="9" style="276"/>
    <col min="14337" max="14337" width="23.109375" style="276" customWidth="1"/>
    <col min="14338" max="14344" width="11.109375" style="276" customWidth="1"/>
    <col min="14345" max="14348" width="11.88671875" style="276" customWidth="1"/>
    <col min="14349" max="14592" width="9" style="276"/>
    <col min="14593" max="14593" width="23.109375" style="276" customWidth="1"/>
    <col min="14594" max="14600" width="11.109375" style="276" customWidth="1"/>
    <col min="14601" max="14604" width="11.88671875" style="276" customWidth="1"/>
    <col min="14605" max="14848" width="9" style="276"/>
    <col min="14849" max="14849" width="23.109375" style="276" customWidth="1"/>
    <col min="14850" max="14856" width="11.109375" style="276" customWidth="1"/>
    <col min="14857" max="14860" width="11.88671875" style="276" customWidth="1"/>
    <col min="14861" max="15104" width="9" style="276"/>
    <col min="15105" max="15105" width="23.109375" style="276" customWidth="1"/>
    <col min="15106" max="15112" width="11.109375" style="276" customWidth="1"/>
    <col min="15113" max="15116" width="11.88671875" style="276" customWidth="1"/>
    <col min="15117" max="15360" width="9" style="276"/>
    <col min="15361" max="15361" width="23.109375" style="276" customWidth="1"/>
    <col min="15362" max="15368" width="11.109375" style="276" customWidth="1"/>
    <col min="15369" max="15372" width="11.88671875" style="276" customWidth="1"/>
    <col min="15373" max="15616" width="9" style="276"/>
    <col min="15617" max="15617" width="23.109375" style="276" customWidth="1"/>
    <col min="15618" max="15624" width="11.109375" style="276" customWidth="1"/>
    <col min="15625" max="15628" width="11.88671875" style="276" customWidth="1"/>
    <col min="15629" max="15872" width="9" style="276"/>
    <col min="15873" max="15873" width="23.109375" style="276" customWidth="1"/>
    <col min="15874" max="15880" width="11.109375" style="276" customWidth="1"/>
    <col min="15881" max="15884" width="11.88671875" style="276" customWidth="1"/>
    <col min="15885" max="16128" width="9" style="276"/>
    <col min="16129" max="16129" width="23.109375" style="276" customWidth="1"/>
    <col min="16130" max="16136" width="11.109375" style="276" customWidth="1"/>
    <col min="16137" max="16140" width="11.88671875" style="276" customWidth="1"/>
    <col min="16141" max="16384" width="9" style="276"/>
  </cols>
  <sheetData>
    <row r="1" spans="1:9" s="325" customFormat="1" ht="19.2">
      <c r="A1" s="328" t="s">
        <v>898</v>
      </c>
      <c r="B1" s="328"/>
      <c r="C1" s="328"/>
      <c r="D1" s="328"/>
      <c r="E1" s="328"/>
      <c r="F1" s="328"/>
      <c r="G1" s="328"/>
      <c r="H1" s="328"/>
      <c r="I1" s="328"/>
    </row>
    <row r="2" spans="1:9" s="64" customFormat="1" ht="19.2">
      <c r="A2" s="328"/>
      <c r="B2" s="328"/>
      <c r="C2" s="328"/>
      <c r="D2" s="328"/>
      <c r="E2" s="328"/>
      <c r="F2" s="328"/>
      <c r="G2" s="328"/>
      <c r="H2" s="328"/>
      <c r="I2" s="328"/>
    </row>
    <row r="3" spans="1:9" ht="16.2">
      <c r="A3" s="221"/>
      <c r="B3" s="221"/>
      <c r="C3" s="221"/>
      <c r="D3" s="221"/>
      <c r="E3" s="221"/>
      <c r="F3" s="221"/>
      <c r="G3" s="221"/>
      <c r="H3" s="221"/>
      <c r="I3" s="221"/>
    </row>
    <row r="4" spans="1:9" ht="15" thickBot="1">
      <c r="A4" s="61" t="s">
        <v>130</v>
      </c>
      <c r="B4" s="217"/>
      <c r="C4" s="217"/>
      <c r="D4" s="218"/>
      <c r="E4" s="217"/>
      <c r="F4" s="217"/>
      <c r="G4" s="239"/>
      <c r="H4" s="239"/>
      <c r="I4" s="63"/>
    </row>
    <row r="5" spans="1:9" ht="27" customHeight="1">
      <c r="A5" s="329" t="s">
        <v>131</v>
      </c>
      <c r="B5" s="244" t="s">
        <v>132</v>
      </c>
      <c r="C5" s="244" t="s">
        <v>134</v>
      </c>
      <c r="D5" s="244" t="s">
        <v>135</v>
      </c>
      <c r="E5" s="244" t="s">
        <v>136</v>
      </c>
      <c r="F5" s="244" t="s">
        <v>137</v>
      </c>
      <c r="G5" s="244" t="s">
        <v>138</v>
      </c>
      <c r="H5" s="65" t="s">
        <v>139</v>
      </c>
      <c r="I5" s="65" t="s">
        <v>141</v>
      </c>
    </row>
    <row r="6" spans="1:9" ht="27" customHeight="1">
      <c r="A6" s="330"/>
      <c r="B6" s="200" t="s">
        <v>133</v>
      </c>
      <c r="C6" s="200" t="s">
        <v>133</v>
      </c>
      <c r="D6" s="200" t="s">
        <v>133</v>
      </c>
      <c r="E6" s="200" t="s">
        <v>133</v>
      </c>
      <c r="F6" s="200" t="s">
        <v>133</v>
      </c>
      <c r="G6" s="67" t="s">
        <v>140</v>
      </c>
      <c r="H6" s="67"/>
      <c r="I6" s="67"/>
    </row>
    <row r="7" spans="1:9" ht="24" customHeight="1">
      <c r="A7" s="185"/>
      <c r="B7" s="70"/>
      <c r="C7" s="71"/>
      <c r="D7" s="71"/>
      <c r="E7" s="71"/>
      <c r="F7" s="71"/>
      <c r="G7" s="71"/>
      <c r="H7" s="71"/>
      <c r="I7" s="71"/>
    </row>
    <row r="8" spans="1:9" ht="24" customHeight="1">
      <c r="A8" s="120" t="s">
        <v>0</v>
      </c>
      <c r="B8" s="315">
        <v>1796382</v>
      </c>
      <c r="C8" s="260">
        <v>3806122</v>
      </c>
      <c r="D8" s="260">
        <v>483428</v>
      </c>
      <c r="E8" s="260">
        <v>494397</v>
      </c>
      <c r="F8" s="260">
        <v>37704</v>
      </c>
      <c r="G8" s="260">
        <v>442510</v>
      </c>
      <c r="H8" s="260">
        <v>325015</v>
      </c>
      <c r="I8" s="260">
        <v>1076595</v>
      </c>
    </row>
    <row r="9" spans="1:9" ht="24" customHeight="1">
      <c r="A9" s="120"/>
      <c r="B9" s="132"/>
      <c r="C9" s="102"/>
      <c r="D9" s="102"/>
      <c r="E9" s="102"/>
      <c r="F9" s="102"/>
      <c r="G9" s="102"/>
      <c r="H9" s="102"/>
      <c r="I9" s="102"/>
    </row>
    <row r="10" spans="1:9" ht="24" customHeight="1">
      <c r="A10" s="143" t="s">
        <v>1</v>
      </c>
      <c r="B10" s="132">
        <v>99577</v>
      </c>
      <c r="C10" s="102">
        <v>273618</v>
      </c>
      <c r="D10" s="102">
        <v>324</v>
      </c>
      <c r="E10" s="102">
        <v>66653</v>
      </c>
      <c r="F10" s="102">
        <v>5947</v>
      </c>
      <c r="G10" s="102">
        <v>51056</v>
      </c>
      <c r="H10" s="102">
        <v>12887</v>
      </c>
      <c r="I10" s="102">
        <v>82206</v>
      </c>
    </row>
    <row r="11" spans="1:9" ht="24" customHeight="1">
      <c r="A11" s="143" t="s">
        <v>2</v>
      </c>
      <c r="B11" s="132">
        <v>21298</v>
      </c>
      <c r="C11" s="102">
        <v>51413</v>
      </c>
      <c r="D11" s="102">
        <v>21192</v>
      </c>
      <c r="E11" s="102">
        <v>8236</v>
      </c>
      <c r="F11" s="102">
        <v>235</v>
      </c>
      <c r="G11" s="102">
        <v>13272</v>
      </c>
      <c r="H11" s="102">
        <v>19330</v>
      </c>
      <c r="I11" s="102">
        <v>8479</v>
      </c>
    </row>
    <row r="12" spans="1:9" ht="24" customHeight="1">
      <c r="A12" s="143" t="s">
        <v>3</v>
      </c>
      <c r="B12" s="132">
        <v>51533</v>
      </c>
      <c r="C12" s="102">
        <v>138157</v>
      </c>
      <c r="D12" s="102">
        <v>25568</v>
      </c>
      <c r="E12" s="102">
        <v>3306</v>
      </c>
      <c r="F12" s="102">
        <v>567</v>
      </c>
      <c r="G12" s="102">
        <v>11742</v>
      </c>
      <c r="H12" s="102">
        <v>11711</v>
      </c>
      <c r="I12" s="102">
        <v>33311</v>
      </c>
    </row>
    <row r="13" spans="1:9" ht="24" customHeight="1">
      <c r="A13" s="143" t="s">
        <v>4</v>
      </c>
      <c r="B13" s="132">
        <v>114927</v>
      </c>
      <c r="C13" s="102">
        <v>82492</v>
      </c>
      <c r="D13" s="102">
        <v>74</v>
      </c>
      <c r="E13" s="102">
        <v>5196</v>
      </c>
      <c r="F13" s="102">
        <v>423</v>
      </c>
      <c r="G13" s="102">
        <v>2411</v>
      </c>
      <c r="H13" s="102">
        <v>8420</v>
      </c>
      <c r="I13" s="102">
        <v>22449</v>
      </c>
    </row>
    <row r="14" spans="1:9" ht="24" customHeight="1">
      <c r="A14" s="143" t="s">
        <v>142</v>
      </c>
      <c r="B14" s="132">
        <v>108259</v>
      </c>
      <c r="C14" s="102">
        <v>73428</v>
      </c>
      <c r="D14" s="102">
        <v>31</v>
      </c>
      <c r="E14" s="102">
        <v>4076</v>
      </c>
      <c r="F14" s="102"/>
      <c r="G14" s="102">
        <v>1644</v>
      </c>
      <c r="H14" s="102">
        <v>6304</v>
      </c>
      <c r="I14" s="102">
        <v>23101</v>
      </c>
    </row>
    <row r="15" spans="1:9" ht="24" customHeight="1">
      <c r="A15" s="120"/>
      <c r="B15" s="132"/>
      <c r="C15" s="102"/>
      <c r="D15" s="102"/>
      <c r="E15" s="102"/>
      <c r="F15" s="102"/>
      <c r="G15" s="102"/>
      <c r="H15" s="102"/>
      <c r="I15" s="102"/>
    </row>
    <row r="16" spans="1:9" ht="24" customHeight="1">
      <c r="A16" s="143" t="s">
        <v>143</v>
      </c>
      <c r="B16" s="132">
        <v>119040</v>
      </c>
      <c r="C16" s="102">
        <v>142378</v>
      </c>
      <c r="D16" s="102">
        <v>39223</v>
      </c>
      <c r="E16" s="102">
        <v>19150</v>
      </c>
      <c r="F16" s="102">
        <v>3839</v>
      </c>
      <c r="G16" s="102">
        <v>17867</v>
      </c>
      <c r="H16" s="102">
        <v>11683</v>
      </c>
      <c r="I16" s="102">
        <v>23404</v>
      </c>
    </row>
    <row r="17" spans="1:9" ht="24" customHeight="1">
      <c r="A17" s="143" t="s">
        <v>6</v>
      </c>
      <c r="B17" s="132">
        <v>68771</v>
      </c>
      <c r="C17" s="102">
        <v>60989</v>
      </c>
      <c r="D17" s="102">
        <v>831</v>
      </c>
      <c r="E17" s="102">
        <v>5379</v>
      </c>
      <c r="F17" s="102">
        <v>1117</v>
      </c>
      <c r="G17" s="102">
        <v>1384</v>
      </c>
      <c r="H17" s="102">
        <v>12215</v>
      </c>
      <c r="I17" s="102">
        <v>20901</v>
      </c>
    </row>
    <row r="18" spans="1:9" ht="24" customHeight="1">
      <c r="A18" s="143" t="s">
        <v>144</v>
      </c>
      <c r="B18" s="132">
        <v>139143</v>
      </c>
      <c r="C18" s="102">
        <v>76624</v>
      </c>
      <c r="D18" s="102">
        <v>3103</v>
      </c>
      <c r="E18" s="102">
        <v>6733</v>
      </c>
      <c r="F18" s="102">
        <v>767</v>
      </c>
      <c r="G18" s="102">
        <v>4177</v>
      </c>
      <c r="H18" s="102">
        <v>20038</v>
      </c>
      <c r="I18" s="102">
        <v>30200</v>
      </c>
    </row>
    <row r="19" spans="1:9" ht="24" customHeight="1">
      <c r="A19" s="120"/>
      <c r="B19" s="132"/>
      <c r="C19" s="102"/>
      <c r="D19" s="102"/>
      <c r="E19" s="102"/>
      <c r="F19" s="102"/>
      <c r="G19" s="102"/>
      <c r="H19" s="102"/>
      <c r="I19" s="102"/>
    </row>
    <row r="20" spans="1:9" ht="24" customHeight="1">
      <c r="A20" s="143" t="s">
        <v>7</v>
      </c>
      <c r="B20" s="132">
        <v>45222</v>
      </c>
      <c r="C20" s="102">
        <v>202798</v>
      </c>
      <c r="D20" s="102">
        <v>50539</v>
      </c>
      <c r="E20" s="102">
        <v>60843</v>
      </c>
      <c r="F20" s="102">
        <v>1454</v>
      </c>
      <c r="G20" s="102">
        <v>67921</v>
      </c>
      <c r="H20" s="102">
        <v>30409</v>
      </c>
      <c r="I20" s="102">
        <v>32400</v>
      </c>
    </row>
    <row r="21" spans="1:9" ht="24" customHeight="1">
      <c r="A21" s="143" t="s">
        <v>145</v>
      </c>
      <c r="B21" s="132">
        <v>23336</v>
      </c>
      <c r="C21" s="102">
        <v>239597</v>
      </c>
      <c r="D21" s="102">
        <v>78329</v>
      </c>
      <c r="E21" s="102">
        <v>13368</v>
      </c>
      <c r="F21" s="102">
        <v>10381</v>
      </c>
      <c r="G21" s="102">
        <v>36773</v>
      </c>
      <c r="H21" s="102">
        <v>17861</v>
      </c>
      <c r="I21" s="102">
        <v>64419</v>
      </c>
    </row>
    <row r="22" spans="1:9" ht="24" customHeight="1">
      <c r="A22" s="143" t="s">
        <v>8</v>
      </c>
      <c r="B22" s="132">
        <v>28105</v>
      </c>
      <c r="C22" s="102">
        <v>159724</v>
      </c>
      <c r="D22" s="102">
        <v>26480</v>
      </c>
      <c r="E22" s="102">
        <v>10887</v>
      </c>
      <c r="F22" s="102">
        <v>106</v>
      </c>
      <c r="G22" s="102">
        <v>20930</v>
      </c>
      <c r="H22" s="102">
        <v>12400</v>
      </c>
      <c r="I22" s="102">
        <v>55066</v>
      </c>
    </row>
    <row r="23" spans="1:9" ht="24" customHeight="1">
      <c r="A23" s="143" t="s">
        <v>9</v>
      </c>
      <c r="B23" s="132">
        <v>42541</v>
      </c>
      <c r="C23" s="102">
        <v>112095</v>
      </c>
      <c r="D23" s="102">
        <v>14613</v>
      </c>
      <c r="E23" s="102">
        <v>4116</v>
      </c>
      <c r="F23" s="102"/>
      <c r="G23" s="102">
        <v>5327</v>
      </c>
      <c r="H23" s="102">
        <v>9084</v>
      </c>
      <c r="I23" s="102">
        <v>32275</v>
      </c>
    </row>
    <row r="24" spans="1:9" ht="24" customHeight="1">
      <c r="A24" s="143" t="s">
        <v>10</v>
      </c>
      <c r="B24" s="132">
        <v>40309</v>
      </c>
      <c r="C24" s="102">
        <v>105271</v>
      </c>
      <c r="D24" s="102">
        <v>14927</v>
      </c>
      <c r="E24" s="102">
        <v>15234</v>
      </c>
      <c r="F24" s="102">
        <v>12</v>
      </c>
      <c r="G24" s="102">
        <v>29352</v>
      </c>
      <c r="H24" s="102">
        <v>5536</v>
      </c>
      <c r="I24" s="102">
        <v>32842</v>
      </c>
    </row>
    <row r="25" spans="1:9" ht="24" customHeight="1">
      <c r="A25" s="143" t="s">
        <v>11</v>
      </c>
      <c r="B25" s="132">
        <v>61574</v>
      </c>
      <c r="C25" s="102">
        <v>106077</v>
      </c>
      <c r="D25" s="102">
        <v>7894</v>
      </c>
      <c r="E25" s="102">
        <v>4844</v>
      </c>
      <c r="F25" s="102">
        <v>808</v>
      </c>
      <c r="G25" s="102">
        <v>3030</v>
      </c>
      <c r="H25" s="102">
        <v>6637</v>
      </c>
      <c r="I25" s="102">
        <v>21578</v>
      </c>
    </row>
    <row r="26" spans="1:9" ht="24" customHeight="1">
      <c r="A26" s="143" t="s">
        <v>146</v>
      </c>
      <c r="B26" s="132">
        <v>82442</v>
      </c>
      <c r="C26" s="102">
        <v>234278</v>
      </c>
      <c r="D26" s="102">
        <v>70405</v>
      </c>
      <c r="E26" s="102">
        <v>14113</v>
      </c>
      <c r="F26" s="102">
        <v>3547</v>
      </c>
      <c r="G26" s="102">
        <v>25688</v>
      </c>
      <c r="H26" s="102">
        <v>22729</v>
      </c>
      <c r="I26" s="102">
        <v>53203</v>
      </c>
    </row>
    <row r="27" spans="1:9" ht="24" customHeight="1">
      <c r="A27" s="120"/>
      <c r="B27" s="132"/>
      <c r="C27" s="102"/>
      <c r="D27" s="102"/>
      <c r="E27" s="102"/>
      <c r="F27" s="102"/>
      <c r="G27" s="102"/>
      <c r="H27" s="102"/>
      <c r="I27" s="102"/>
    </row>
    <row r="28" spans="1:9" ht="24" customHeight="1">
      <c r="A28" s="143" t="s">
        <v>12</v>
      </c>
      <c r="B28" s="132">
        <v>120139</v>
      </c>
      <c r="C28" s="102">
        <v>234278</v>
      </c>
      <c r="D28" s="102">
        <v>5768</v>
      </c>
      <c r="E28" s="102">
        <v>7795</v>
      </c>
      <c r="F28" s="102">
        <v>74</v>
      </c>
      <c r="G28" s="102">
        <v>10929</v>
      </c>
      <c r="H28" s="102">
        <v>23248</v>
      </c>
      <c r="I28" s="102">
        <v>33954</v>
      </c>
    </row>
    <row r="29" spans="1:9" ht="24" customHeight="1">
      <c r="A29" s="143" t="s">
        <v>13</v>
      </c>
      <c r="B29" s="132">
        <v>83833</v>
      </c>
      <c r="C29" s="102">
        <v>145880</v>
      </c>
      <c r="D29" s="102">
        <v>15757</v>
      </c>
      <c r="E29" s="102">
        <v>9137</v>
      </c>
      <c r="F29" s="102">
        <v>788</v>
      </c>
      <c r="G29" s="102">
        <v>11010</v>
      </c>
      <c r="H29" s="102">
        <v>11325</v>
      </c>
      <c r="I29" s="102">
        <v>54184</v>
      </c>
    </row>
    <row r="30" spans="1:9" ht="24" customHeight="1">
      <c r="A30" s="143" t="s">
        <v>14</v>
      </c>
      <c r="B30" s="132">
        <v>76901</v>
      </c>
      <c r="C30" s="102">
        <v>103424</v>
      </c>
      <c r="D30" s="102">
        <v>4761</v>
      </c>
      <c r="E30" s="102">
        <v>7463</v>
      </c>
      <c r="F30" s="102">
        <v>169</v>
      </c>
      <c r="G30" s="102">
        <v>8273</v>
      </c>
      <c r="H30" s="102">
        <v>5077</v>
      </c>
      <c r="I30" s="102">
        <v>39273</v>
      </c>
    </row>
    <row r="31" spans="1:9" ht="24" customHeight="1">
      <c r="A31" s="143" t="s">
        <v>147</v>
      </c>
      <c r="B31" s="132">
        <v>27452</v>
      </c>
      <c r="C31" s="102">
        <v>380485</v>
      </c>
      <c r="D31" s="102">
        <v>60106</v>
      </c>
      <c r="E31" s="102">
        <v>109755</v>
      </c>
      <c r="F31" s="102">
        <v>319</v>
      </c>
      <c r="G31" s="102">
        <v>54503</v>
      </c>
      <c r="H31" s="102">
        <v>33415</v>
      </c>
      <c r="I31" s="102">
        <v>167041</v>
      </c>
    </row>
    <row r="32" spans="1:9" ht="24" customHeight="1">
      <c r="A32" s="143" t="s">
        <v>148</v>
      </c>
      <c r="B32" s="132">
        <v>66108</v>
      </c>
      <c r="C32" s="102">
        <v>82659</v>
      </c>
      <c r="D32" s="102">
        <v>10430</v>
      </c>
      <c r="E32" s="102">
        <v>5229</v>
      </c>
      <c r="F32" s="102">
        <v>72</v>
      </c>
      <c r="G32" s="102">
        <v>14361</v>
      </c>
      <c r="H32" s="102">
        <v>6309</v>
      </c>
      <c r="I32" s="102">
        <v>27251</v>
      </c>
    </row>
    <row r="33" spans="1:9" ht="24" customHeight="1">
      <c r="A33" s="143" t="s">
        <v>15</v>
      </c>
      <c r="B33" s="132">
        <v>5034</v>
      </c>
      <c r="C33" s="102">
        <v>19638</v>
      </c>
      <c r="D33" s="102">
        <v>5076</v>
      </c>
      <c r="E33" s="102">
        <v>14198</v>
      </c>
      <c r="F33" s="102">
        <v>30</v>
      </c>
      <c r="G33" s="102">
        <v>4615</v>
      </c>
      <c r="H33" s="102">
        <v>1053</v>
      </c>
      <c r="I33" s="102">
        <v>4760</v>
      </c>
    </row>
    <row r="34" spans="1:9" ht="24" customHeight="1">
      <c r="A34" s="120"/>
      <c r="B34" s="132"/>
      <c r="C34" s="102"/>
      <c r="D34" s="102"/>
      <c r="E34" s="102"/>
      <c r="F34" s="102"/>
      <c r="G34" s="102"/>
      <c r="H34" s="102"/>
      <c r="I34" s="102"/>
    </row>
    <row r="35" spans="1:9" ht="24" customHeight="1">
      <c r="A35" s="143" t="s">
        <v>149</v>
      </c>
      <c r="B35" s="132">
        <v>28535</v>
      </c>
      <c r="C35" s="102">
        <v>165898</v>
      </c>
      <c r="D35" s="102">
        <v>14884</v>
      </c>
      <c r="E35" s="102">
        <v>10384</v>
      </c>
      <c r="F35" s="102"/>
      <c r="G35" s="102">
        <v>7192</v>
      </c>
      <c r="H35" s="102">
        <v>4400</v>
      </c>
      <c r="I35" s="102">
        <v>29627</v>
      </c>
    </row>
    <row r="36" spans="1:9" ht="24" customHeight="1">
      <c r="A36" s="143" t="s">
        <v>16</v>
      </c>
      <c r="B36" s="132">
        <v>60521</v>
      </c>
      <c r="C36" s="102">
        <v>195737</v>
      </c>
      <c r="D36" s="102">
        <v>10915</v>
      </c>
      <c r="E36" s="102">
        <v>35328</v>
      </c>
      <c r="F36" s="102">
        <v>618</v>
      </c>
      <c r="G36" s="102">
        <v>9365</v>
      </c>
      <c r="H36" s="102">
        <v>7339</v>
      </c>
      <c r="I36" s="102">
        <v>74003</v>
      </c>
    </row>
    <row r="37" spans="1:9" ht="24" customHeight="1">
      <c r="A37" s="143" t="s">
        <v>150</v>
      </c>
      <c r="B37" s="132">
        <v>31797</v>
      </c>
      <c r="C37" s="102">
        <v>54795</v>
      </c>
      <c r="D37" s="102">
        <v>1142</v>
      </c>
      <c r="E37" s="102">
        <v>6018</v>
      </c>
      <c r="F37" s="102"/>
      <c r="G37" s="102">
        <v>3892</v>
      </c>
      <c r="H37" s="102">
        <v>3548</v>
      </c>
      <c r="I37" s="102">
        <v>12257</v>
      </c>
    </row>
    <row r="38" spans="1:9" ht="24" customHeight="1">
      <c r="A38" s="143" t="s">
        <v>151</v>
      </c>
      <c r="B38" s="132">
        <v>37662</v>
      </c>
      <c r="C38" s="102">
        <v>72439</v>
      </c>
      <c r="D38" s="102">
        <v>716</v>
      </c>
      <c r="E38" s="102">
        <v>18525</v>
      </c>
      <c r="F38" s="102">
        <v>372</v>
      </c>
      <c r="G38" s="102">
        <v>17704</v>
      </c>
      <c r="H38" s="102">
        <v>3108</v>
      </c>
      <c r="I38" s="102">
        <v>17442</v>
      </c>
    </row>
    <row r="39" spans="1:9" ht="24" customHeight="1">
      <c r="A39" s="143" t="s">
        <v>769</v>
      </c>
      <c r="B39" s="132">
        <v>67</v>
      </c>
      <c r="C39" s="102">
        <v>4660</v>
      </c>
      <c r="D39" s="102"/>
      <c r="E39" s="102">
        <v>372</v>
      </c>
      <c r="F39" s="102"/>
      <c r="G39" s="102"/>
      <c r="H39" s="102">
        <v>239</v>
      </c>
      <c r="I39" s="102">
        <v>1901</v>
      </c>
    </row>
    <row r="40" spans="1:9" ht="24" customHeight="1">
      <c r="A40" s="120"/>
      <c r="B40" s="132"/>
      <c r="C40" s="102"/>
      <c r="D40" s="102"/>
      <c r="E40" s="102"/>
      <c r="F40" s="102"/>
      <c r="G40" s="102"/>
      <c r="H40" s="102"/>
      <c r="I40" s="102"/>
    </row>
    <row r="41" spans="1:9" ht="24" customHeight="1">
      <c r="A41" s="143" t="s">
        <v>902</v>
      </c>
      <c r="B41" s="132">
        <v>65992</v>
      </c>
      <c r="C41" s="102">
        <v>117312</v>
      </c>
      <c r="D41" s="102">
        <v>210</v>
      </c>
      <c r="E41" s="102">
        <v>12228</v>
      </c>
      <c r="F41" s="102">
        <v>2661</v>
      </c>
      <c r="G41" s="102">
        <v>3410</v>
      </c>
      <c r="H41" s="102">
        <v>9511</v>
      </c>
      <c r="I41" s="102">
        <v>39057</v>
      </c>
    </row>
    <row r="42" spans="1:9" ht="24" customHeight="1">
      <c r="A42" s="143" t="s">
        <v>152</v>
      </c>
      <c r="B42" s="132">
        <v>51684</v>
      </c>
      <c r="C42" s="102">
        <v>50523</v>
      </c>
      <c r="D42" s="102">
        <v>46</v>
      </c>
      <c r="E42" s="102">
        <v>1642</v>
      </c>
      <c r="F42" s="102">
        <v>51</v>
      </c>
      <c r="G42" s="102">
        <v>1057</v>
      </c>
      <c r="H42" s="102">
        <v>4487</v>
      </c>
      <c r="I42" s="102">
        <v>17139</v>
      </c>
    </row>
    <row r="43" spans="1:9" ht="24" customHeight="1">
      <c r="A43" s="143" t="s">
        <v>18</v>
      </c>
      <c r="B43" s="132">
        <v>22259</v>
      </c>
      <c r="C43" s="102">
        <v>18818</v>
      </c>
      <c r="D43" s="102">
        <v>4</v>
      </c>
      <c r="E43" s="102">
        <v>1277</v>
      </c>
      <c r="F43" s="102"/>
      <c r="G43" s="102">
        <v>247</v>
      </c>
      <c r="H43" s="102">
        <v>1129</v>
      </c>
      <c r="I43" s="102">
        <v>3833</v>
      </c>
    </row>
    <row r="44" spans="1:9" ht="24" customHeight="1">
      <c r="A44" s="143" t="s">
        <v>153</v>
      </c>
      <c r="B44" s="132">
        <v>16964</v>
      </c>
      <c r="C44" s="102">
        <v>15857</v>
      </c>
      <c r="D44" s="102">
        <v>80</v>
      </c>
      <c r="E44" s="102">
        <v>1710</v>
      </c>
      <c r="F44" s="101"/>
      <c r="G44" s="102">
        <v>450</v>
      </c>
      <c r="H44" s="102">
        <v>649</v>
      </c>
      <c r="I44" s="102">
        <v>4711</v>
      </c>
    </row>
    <row r="45" spans="1:9" ht="24" customHeight="1">
      <c r="A45" s="143" t="s">
        <v>19</v>
      </c>
      <c r="B45" s="132">
        <v>55357</v>
      </c>
      <c r="C45" s="102">
        <v>84780</v>
      </c>
      <c r="D45" s="102"/>
      <c r="E45" s="102">
        <v>11202</v>
      </c>
      <c r="F45" s="102">
        <v>3347</v>
      </c>
      <c r="G45" s="102">
        <v>2928</v>
      </c>
      <c r="H45" s="102">
        <v>2934</v>
      </c>
      <c r="I45" s="102">
        <v>14328</v>
      </c>
    </row>
    <row r="46" spans="1:9" ht="24" customHeight="1" thickBot="1">
      <c r="A46" s="75"/>
      <c r="B46" s="192"/>
      <c r="C46" s="139"/>
      <c r="D46" s="139"/>
      <c r="E46" s="139"/>
      <c r="F46" s="109"/>
      <c r="G46" s="139"/>
      <c r="H46" s="139"/>
      <c r="I46" s="139"/>
    </row>
    <row r="47" spans="1:9" s="327" customFormat="1" ht="24" customHeight="1">
      <c r="A47" s="326" t="s">
        <v>904</v>
      </c>
    </row>
  </sheetData>
  <mergeCells count="3">
    <mergeCell ref="A1:I1"/>
    <mergeCell ref="A2:I2"/>
    <mergeCell ref="A5:A6"/>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V27"/>
  <sheetViews>
    <sheetView showGridLines="0" showZeros="0" workbookViewId="0">
      <selection sqref="A1:G1"/>
    </sheetView>
  </sheetViews>
  <sheetFormatPr defaultRowHeight="24" customHeight="1"/>
  <cols>
    <col min="1" max="1" width="18" style="60" customWidth="1"/>
    <col min="2" max="7" width="15" style="60" customWidth="1"/>
    <col min="8" max="8" width="0.21875" style="60" customWidth="1"/>
    <col min="9" max="9" width="8" style="60" hidden="1" customWidth="1"/>
    <col min="10" max="10" width="8" style="60" customWidth="1"/>
    <col min="11" max="12" width="8.44140625" style="60" customWidth="1"/>
    <col min="13" max="256" width="9" style="60"/>
    <col min="257" max="257" width="18" style="60" customWidth="1"/>
    <col min="258" max="263" width="15" style="60" customWidth="1"/>
    <col min="264" max="264" width="0.21875" style="60" customWidth="1"/>
    <col min="265" max="265" width="0" style="60" hidden="1" customWidth="1"/>
    <col min="266" max="266" width="8" style="60" customWidth="1"/>
    <col min="267" max="268" width="8.44140625" style="60" customWidth="1"/>
    <col min="269" max="512" width="9" style="60"/>
    <col min="513" max="513" width="18" style="60" customWidth="1"/>
    <col min="514" max="519" width="15" style="60" customWidth="1"/>
    <col min="520" max="520" width="0.21875" style="60" customWidth="1"/>
    <col min="521" max="521" width="0" style="60" hidden="1" customWidth="1"/>
    <col min="522" max="522" width="8" style="60" customWidth="1"/>
    <col min="523" max="524" width="8.44140625" style="60" customWidth="1"/>
    <col min="525" max="768" width="9" style="60"/>
    <col min="769" max="769" width="18" style="60" customWidth="1"/>
    <col min="770" max="775" width="15" style="60" customWidth="1"/>
    <col min="776" max="776" width="0.21875" style="60" customWidth="1"/>
    <col min="777" max="777" width="0" style="60" hidden="1" customWidth="1"/>
    <col min="778" max="778" width="8" style="60" customWidth="1"/>
    <col min="779" max="780" width="8.44140625" style="60" customWidth="1"/>
    <col min="781" max="1024" width="9" style="60"/>
    <col min="1025" max="1025" width="18" style="60" customWidth="1"/>
    <col min="1026" max="1031" width="15" style="60" customWidth="1"/>
    <col min="1032" max="1032" width="0.21875" style="60" customWidth="1"/>
    <col min="1033" max="1033" width="0" style="60" hidden="1" customWidth="1"/>
    <col min="1034" max="1034" width="8" style="60" customWidth="1"/>
    <col min="1035" max="1036" width="8.44140625" style="60" customWidth="1"/>
    <col min="1037" max="1280" width="9" style="60"/>
    <col min="1281" max="1281" width="18" style="60" customWidth="1"/>
    <col min="1282" max="1287" width="15" style="60" customWidth="1"/>
    <col min="1288" max="1288" width="0.21875" style="60" customWidth="1"/>
    <col min="1289" max="1289" width="0" style="60" hidden="1" customWidth="1"/>
    <col min="1290" max="1290" width="8" style="60" customWidth="1"/>
    <col min="1291" max="1292" width="8.44140625" style="60" customWidth="1"/>
    <col min="1293" max="1536" width="9" style="60"/>
    <col min="1537" max="1537" width="18" style="60" customWidth="1"/>
    <col min="1538" max="1543" width="15" style="60" customWidth="1"/>
    <col min="1544" max="1544" width="0.21875" style="60" customWidth="1"/>
    <col min="1545" max="1545" width="0" style="60" hidden="1" customWidth="1"/>
    <col min="1546" max="1546" width="8" style="60" customWidth="1"/>
    <col min="1547" max="1548" width="8.44140625" style="60" customWidth="1"/>
    <col min="1549" max="1792" width="9" style="60"/>
    <col min="1793" max="1793" width="18" style="60" customWidth="1"/>
    <col min="1794" max="1799" width="15" style="60" customWidth="1"/>
    <col min="1800" max="1800" width="0.21875" style="60" customWidth="1"/>
    <col min="1801" max="1801" width="0" style="60" hidden="1" customWidth="1"/>
    <col min="1802" max="1802" width="8" style="60" customWidth="1"/>
    <col min="1803" max="1804" width="8.44140625" style="60" customWidth="1"/>
    <col min="1805" max="2048" width="9" style="60"/>
    <col min="2049" max="2049" width="18" style="60" customWidth="1"/>
    <col min="2050" max="2055" width="15" style="60" customWidth="1"/>
    <col min="2056" max="2056" width="0.21875" style="60" customWidth="1"/>
    <col min="2057" max="2057" width="0" style="60" hidden="1" customWidth="1"/>
    <col min="2058" max="2058" width="8" style="60" customWidth="1"/>
    <col min="2059" max="2060" width="8.44140625" style="60" customWidth="1"/>
    <col min="2061" max="2304" width="9" style="60"/>
    <col min="2305" max="2305" width="18" style="60" customWidth="1"/>
    <col min="2306" max="2311" width="15" style="60" customWidth="1"/>
    <col min="2312" max="2312" width="0.21875" style="60" customWidth="1"/>
    <col min="2313" max="2313" width="0" style="60" hidden="1" customWidth="1"/>
    <col min="2314" max="2314" width="8" style="60" customWidth="1"/>
    <col min="2315" max="2316" width="8.44140625" style="60" customWidth="1"/>
    <col min="2317" max="2560" width="9" style="60"/>
    <col min="2561" max="2561" width="18" style="60" customWidth="1"/>
    <col min="2562" max="2567" width="15" style="60" customWidth="1"/>
    <col min="2568" max="2568" width="0.21875" style="60" customWidth="1"/>
    <col min="2569" max="2569" width="0" style="60" hidden="1" customWidth="1"/>
    <col min="2570" max="2570" width="8" style="60" customWidth="1"/>
    <col min="2571" max="2572" width="8.44140625" style="60" customWidth="1"/>
    <col min="2573" max="2816" width="9" style="60"/>
    <col min="2817" max="2817" width="18" style="60" customWidth="1"/>
    <col min="2818" max="2823" width="15" style="60" customWidth="1"/>
    <col min="2824" max="2824" width="0.21875" style="60" customWidth="1"/>
    <col min="2825" max="2825" width="0" style="60" hidden="1" customWidth="1"/>
    <col min="2826" max="2826" width="8" style="60" customWidth="1"/>
    <col min="2827" max="2828" width="8.44140625" style="60" customWidth="1"/>
    <col min="2829" max="3072" width="9" style="60"/>
    <col min="3073" max="3073" width="18" style="60" customWidth="1"/>
    <col min="3074" max="3079" width="15" style="60" customWidth="1"/>
    <col min="3080" max="3080" width="0.21875" style="60" customWidth="1"/>
    <col min="3081" max="3081" width="0" style="60" hidden="1" customWidth="1"/>
    <col min="3082" max="3082" width="8" style="60" customWidth="1"/>
    <col min="3083" max="3084" width="8.44140625" style="60" customWidth="1"/>
    <col min="3085" max="3328" width="9" style="60"/>
    <col min="3329" max="3329" width="18" style="60" customWidth="1"/>
    <col min="3330" max="3335" width="15" style="60" customWidth="1"/>
    <col min="3336" max="3336" width="0.21875" style="60" customWidth="1"/>
    <col min="3337" max="3337" width="0" style="60" hidden="1" customWidth="1"/>
    <col min="3338" max="3338" width="8" style="60" customWidth="1"/>
    <col min="3339" max="3340" width="8.44140625" style="60" customWidth="1"/>
    <col min="3341" max="3584" width="9" style="60"/>
    <col min="3585" max="3585" width="18" style="60" customWidth="1"/>
    <col min="3586" max="3591" width="15" style="60" customWidth="1"/>
    <col min="3592" max="3592" width="0.21875" style="60" customWidth="1"/>
    <col min="3593" max="3593" width="0" style="60" hidden="1" customWidth="1"/>
    <col min="3594" max="3594" width="8" style="60" customWidth="1"/>
    <col min="3595" max="3596" width="8.44140625" style="60" customWidth="1"/>
    <col min="3597" max="3840" width="9" style="60"/>
    <col min="3841" max="3841" width="18" style="60" customWidth="1"/>
    <col min="3842" max="3847" width="15" style="60" customWidth="1"/>
    <col min="3848" max="3848" width="0.21875" style="60" customWidth="1"/>
    <col min="3849" max="3849" width="0" style="60" hidden="1" customWidth="1"/>
    <col min="3850" max="3850" width="8" style="60" customWidth="1"/>
    <col min="3851" max="3852" width="8.44140625" style="60" customWidth="1"/>
    <col min="3853" max="4096" width="9" style="60"/>
    <col min="4097" max="4097" width="18" style="60" customWidth="1"/>
    <col min="4098" max="4103" width="15" style="60" customWidth="1"/>
    <col min="4104" max="4104" width="0.21875" style="60" customWidth="1"/>
    <col min="4105" max="4105" width="0" style="60" hidden="1" customWidth="1"/>
    <col min="4106" max="4106" width="8" style="60" customWidth="1"/>
    <col min="4107" max="4108" width="8.44140625" style="60" customWidth="1"/>
    <col min="4109" max="4352" width="9" style="60"/>
    <col min="4353" max="4353" width="18" style="60" customWidth="1"/>
    <col min="4354" max="4359" width="15" style="60" customWidth="1"/>
    <col min="4360" max="4360" width="0.21875" style="60" customWidth="1"/>
    <col min="4361" max="4361" width="0" style="60" hidden="1" customWidth="1"/>
    <col min="4362" max="4362" width="8" style="60" customWidth="1"/>
    <col min="4363" max="4364" width="8.44140625" style="60" customWidth="1"/>
    <col min="4365" max="4608" width="9" style="60"/>
    <col min="4609" max="4609" width="18" style="60" customWidth="1"/>
    <col min="4610" max="4615" width="15" style="60" customWidth="1"/>
    <col min="4616" max="4616" width="0.21875" style="60" customWidth="1"/>
    <col min="4617" max="4617" width="0" style="60" hidden="1" customWidth="1"/>
    <col min="4618" max="4618" width="8" style="60" customWidth="1"/>
    <col min="4619" max="4620" width="8.44140625" style="60" customWidth="1"/>
    <col min="4621" max="4864" width="9" style="60"/>
    <col min="4865" max="4865" width="18" style="60" customWidth="1"/>
    <col min="4866" max="4871" width="15" style="60" customWidth="1"/>
    <col min="4872" max="4872" width="0.21875" style="60" customWidth="1"/>
    <col min="4873" max="4873" width="0" style="60" hidden="1" customWidth="1"/>
    <col min="4874" max="4874" width="8" style="60" customWidth="1"/>
    <col min="4875" max="4876" width="8.44140625" style="60" customWidth="1"/>
    <col min="4877" max="5120" width="9" style="60"/>
    <col min="5121" max="5121" width="18" style="60" customWidth="1"/>
    <col min="5122" max="5127" width="15" style="60" customWidth="1"/>
    <col min="5128" max="5128" width="0.21875" style="60" customWidth="1"/>
    <col min="5129" max="5129" width="0" style="60" hidden="1" customWidth="1"/>
    <col min="5130" max="5130" width="8" style="60" customWidth="1"/>
    <col min="5131" max="5132" width="8.44140625" style="60" customWidth="1"/>
    <col min="5133" max="5376" width="9" style="60"/>
    <col min="5377" max="5377" width="18" style="60" customWidth="1"/>
    <col min="5378" max="5383" width="15" style="60" customWidth="1"/>
    <col min="5384" max="5384" width="0.21875" style="60" customWidth="1"/>
    <col min="5385" max="5385" width="0" style="60" hidden="1" customWidth="1"/>
    <col min="5386" max="5386" width="8" style="60" customWidth="1"/>
    <col min="5387" max="5388" width="8.44140625" style="60" customWidth="1"/>
    <col min="5389" max="5632" width="9" style="60"/>
    <col min="5633" max="5633" width="18" style="60" customWidth="1"/>
    <col min="5634" max="5639" width="15" style="60" customWidth="1"/>
    <col min="5640" max="5640" width="0.21875" style="60" customWidth="1"/>
    <col min="5641" max="5641" width="0" style="60" hidden="1" customWidth="1"/>
    <col min="5642" max="5642" width="8" style="60" customWidth="1"/>
    <col min="5643" max="5644" width="8.44140625" style="60" customWidth="1"/>
    <col min="5645" max="5888" width="9" style="60"/>
    <col min="5889" max="5889" width="18" style="60" customWidth="1"/>
    <col min="5890" max="5895" width="15" style="60" customWidth="1"/>
    <col min="5896" max="5896" width="0.21875" style="60" customWidth="1"/>
    <col min="5897" max="5897" width="0" style="60" hidden="1" customWidth="1"/>
    <col min="5898" max="5898" width="8" style="60" customWidth="1"/>
    <col min="5899" max="5900" width="8.44140625" style="60" customWidth="1"/>
    <col min="5901" max="6144" width="9" style="60"/>
    <col min="6145" max="6145" width="18" style="60" customWidth="1"/>
    <col min="6146" max="6151" width="15" style="60" customWidth="1"/>
    <col min="6152" max="6152" width="0.21875" style="60" customWidth="1"/>
    <col min="6153" max="6153" width="0" style="60" hidden="1" customWidth="1"/>
    <col min="6154" max="6154" width="8" style="60" customWidth="1"/>
    <col min="6155" max="6156" width="8.44140625" style="60" customWidth="1"/>
    <col min="6157" max="6400" width="9" style="60"/>
    <col min="6401" max="6401" width="18" style="60" customWidth="1"/>
    <col min="6402" max="6407" width="15" style="60" customWidth="1"/>
    <col min="6408" max="6408" width="0.21875" style="60" customWidth="1"/>
    <col min="6409" max="6409" width="0" style="60" hidden="1" customWidth="1"/>
    <col min="6410" max="6410" width="8" style="60" customWidth="1"/>
    <col min="6411" max="6412" width="8.44140625" style="60" customWidth="1"/>
    <col min="6413" max="6656" width="9" style="60"/>
    <col min="6657" max="6657" width="18" style="60" customWidth="1"/>
    <col min="6658" max="6663" width="15" style="60" customWidth="1"/>
    <col min="6664" max="6664" width="0.21875" style="60" customWidth="1"/>
    <col min="6665" max="6665" width="0" style="60" hidden="1" customWidth="1"/>
    <col min="6666" max="6666" width="8" style="60" customWidth="1"/>
    <col min="6667" max="6668" width="8.44140625" style="60" customWidth="1"/>
    <col min="6669" max="6912" width="9" style="60"/>
    <col min="6913" max="6913" width="18" style="60" customWidth="1"/>
    <col min="6914" max="6919" width="15" style="60" customWidth="1"/>
    <col min="6920" max="6920" width="0.21875" style="60" customWidth="1"/>
    <col min="6921" max="6921" width="0" style="60" hidden="1" customWidth="1"/>
    <col min="6922" max="6922" width="8" style="60" customWidth="1"/>
    <col min="6923" max="6924" width="8.44140625" style="60" customWidth="1"/>
    <col min="6925" max="7168" width="9" style="60"/>
    <col min="7169" max="7169" width="18" style="60" customWidth="1"/>
    <col min="7170" max="7175" width="15" style="60" customWidth="1"/>
    <col min="7176" max="7176" width="0.21875" style="60" customWidth="1"/>
    <col min="7177" max="7177" width="0" style="60" hidden="1" customWidth="1"/>
    <col min="7178" max="7178" width="8" style="60" customWidth="1"/>
    <col min="7179" max="7180" width="8.44140625" style="60" customWidth="1"/>
    <col min="7181" max="7424" width="9" style="60"/>
    <col min="7425" max="7425" width="18" style="60" customWidth="1"/>
    <col min="7426" max="7431" width="15" style="60" customWidth="1"/>
    <col min="7432" max="7432" width="0.21875" style="60" customWidth="1"/>
    <col min="7433" max="7433" width="0" style="60" hidden="1" customWidth="1"/>
    <col min="7434" max="7434" width="8" style="60" customWidth="1"/>
    <col min="7435" max="7436" width="8.44140625" style="60" customWidth="1"/>
    <col min="7437" max="7680" width="9" style="60"/>
    <col min="7681" max="7681" width="18" style="60" customWidth="1"/>
    <col min="7682" max="7687" width="15" style="60" customWidth="1"/>
    <col min="7688" max="7688" width="0.21875" style="60" customWidth="1"/>
    <col min="7689" max="7689" width="0" style="60" hidden="1" customWidth="1"/>
    <col min="7690" max="7690" width="8" style="60" customWidth="1"/>
    <col min="7691" max="7692" width="8.44140625" style="60" customWidth="1"/>
    <col min="7693" max="7936" width="9" style="60"/>
    <col min="7937" max="7937" width="18" style="60" customWidth="1"/>
    <col min="7938" max="7943" width="15" style="60" customWidth="1"/>
    <col min="7944" max="7944" width="0.21875" style="60" customWidth="1"/>
    <col min="7945" max="7945" width="0" style="60" hidden="1" customWidth="1"/>
    <col min="7946" max="7946" width="8" style="60" customWidth="1"/>
    <col min="7947" max="7948" width="8.44140625" style="60" customWidth="1"/>
    <col min="7949" max="8192" width="9" style="60"/>
    <col min="8193" max="8193" width="18" style="60" customWidth="1"/>
    <col min="8194" max="8199" width="15" style="60" customWidth="1"/>
    <col min="8200" max="8200" width="0.21875" style="60" customWidth="1"/>
    <col min="8201" max="8201" width="0" style="60" hidden="1" customWidth="1"/>
    <col min="8202" max="8202" width="8" style="60" customWidth="1"/>
    <col min="8203" max="8204" width="8.44140625" style="60" customWidth="1"/>
    <col min="8205" max="8448" width="9" style="60"/>
    <col min="8449" max="8449" width="18" style="60" customWidth="1"/>
    <col min="8450" max="8455" width="15" style="60" customWidth="1"/>
    <col min="8456" max="8456" width="0.21875" style="60" customWidth="1"/>
    <col min="8457" max="8457" width="0" style="60" hidden="1" customWidth="1"/>
    <col min="8458" max="8458" width="8" style="60" customWidth="1"/>
    <col min="8459" max="8460" width="8.44140625" style="60" customWidth="1"/>
    <col min="8461" max="8704" width="9" style="60"/>
    <col min="8705" max="8705" width="18" style="60" customWidth="1"/>
    <col min="8706" max="8711" width="15" style="60" customWidth="1"/>
    <col min="8712" max="8712" width="0.21875" style="60" customWidth="1"/>
    <col min="8713" max="8713" width="0" style="60" hidden="1" customWidth="1"/>
    <col min="8714" max="8714" width="8" style="60" customWidth="1"/>
    <col min="8715" max="8716" width="8.44140625" style="60" customWidth="1"/>
    <col min="8717" max="8960" width="9" style="60"/>
    <col min="8961" max="8961" width="18" style="60" customWidth="1"/>
    <col min="8962" max="8967" width="15" style="60" customWidth="1"/>
    <col min="8968" max="8968" width="0.21875" style="60" customWidth="1"/>
    <col min="8969" max="8969" width="0" style="60" hidden="1" customWidth="1"/>
    <col min="8970" max="8970" width="8" style="60" customWidth="1"/>
    <col min="8971" max="8972" width="8.44140625" style="60" customWidth="1"/>
    <col min="8973" max="9216" width="9" style="60"/>
    <col min="9217" max="9217" width="18" style="60" customWidth="1"/>
    <col min="9218" max="9223" width="15" style="60" customWidth="1"/>
    <col min="9224" max="9224" width="0.21875" style="60" customWidth="1"/>
    <col min="9225" max="9225" width="0" style="60" hidden="1" customWidth="1"/>
    <col min="9226" max="9226" width="8" style="60" customWidth="1"/>
    <col min="9227" max="9228" width="8.44140625" style="60" customWidth="1"/>
    <col min="9229" max="9472" width="9" style="60"/>
    <col min="9473" max="9473" width="18" style="60" customWidth="1"/>
    <col min="9474" max="9479" width="15" style="60" customWidth="1"/>
    <col min="9480" max="9480" width="0.21875" style="60" customWidth="1"/>
    <col min="9481" max="9481" width="0" style="60" hidden="1" customWidth="1"/>
    <col min="9482" max="9482" width="8" style="60" customWidth="1"/>
    <col min="9483" max="9484" width="8.44140625" style="60" customWidth="1"/>
    <col min="9485" max="9728" width="9" style="60"/>
    <col min="9729" max="9729" width="18" style="60" customWidth="1"/>
    <col min="9730" max="9735" width="15" style="60" customWidth="1"/>
    <col min="9736" max="9736" width="0.21875" style="60" customWidth="1"/>
    <col min="9737" max="9737" width="0" style="60" hidden="1" customWidth="1"/>
    <col min="9738" max="9738" width="8" style="60" customWidth="1"/>
    <col min="9739" max="9740" width="8.44140625" style="60" customWidth="1"/>
    <col min="9741" max="9984" width="9" style="60"/>
    <col min="9985" max="9985" width="18" style="60" customWidth="1"/>
    <col min="9986" max="9991" width="15" style="60" customWidth="1"/>
    <col min="9992" max="9992" width="0.21875" style="60" customWidth="1"/>
    <col min="9993" max="9993" width="0" style="60" hidden="1" customWidth="1"/>
    <col min="9994" max="9994" width="8" style="60" customWidth="1"/>
    <col min="9995" max="9996" width="8.44140625" style="60" customWidth="1"/>
    <col min="9997" max="10240" width="9" style="60"/>
    <col min="10241" max="10241" width="18" style="60" customWidth="1"/>
    <col min="10242" max="10247" width="15" style="60" customWidth="1"/>
    <col min="10248" max="10248" width="0.21875" style="60" customWidth="1"/>
    <col min="10249" max="10249" width="0" style="60" hidden="1" customWidth="1"/>
    <col min="10250" max="10250" width="8" style="60" customWidth="1"/>
    <col min="10251" max="10252" width="8.44140625" style="60" customWidth="1"/>
    <col min="10253" max="10496" width="9" style="60"/>
    <col min="10497" max="10497" width="18" style="60" customWidth="1"/>
    <col min="10498" max="10503" width="15" style="60" customWidth="1"/>
    <col min="10504" max="10504" width="0.21875" style="60" customWidth="1"/>
    <col min="10505" max="10505" width="0" style="60" hidden="1" customWidth="1"/>
    <col min="10506" max="10506" width="8" style="60" customWidth="1"/>
    <col min="10507" max="10508" width="8.44140625" style="60" customWidth="1"/>
    <col min="10509" max="10752" width="9" style="60"/>
    <col min="10753" max="10753" width="18" style="60" customWidth="1"/>
    <col min="10754" max="10759" width="15" style="60" customWidth="1"/>
    <col min="10760" max="10760" width="0.21875" style="60" customWidth="1"/>
    <col min="10761" max="10761" width="0" style="60" hidden="1" customWidth="1"/>
    <col min="10762" max="10762" width="8" style="60" customWidth="1"/>
    <col min="10763" max="10764" width="8.44140625" style="60" customWidth="1"/>
    <col min="10765" max="11008" width="9" style="60"/>
    <col min="11009" max="11009" width="18" style="60" customWidth="1"/>
    <col min="11010" max="11015" width="15" style="60" customWidth="1"/>
    <col min="11016" max="11016" width="0.21875" style="60" customWidth="1"/>
    <col min="11017" max="11017" width="0" style="60" hidden="1" customWidth="1"/>
    <col min="11018" max="11018" width="8" style="60" customWidth="1"/>
    <col min="11019" max="11020" width="8.44140625" style="60" customWidth="1"/>
    <col min="11021" max="11264" width="9" style="60"/>
    <col min="11265" max="11265" width="18" style="60" customWidth="1"/>
    <col min="11266" max="11271" width="15" style="60" customWidth="1"/>
    <col min="11272" max="11272" width="0.21875" style="60" customWidth="1"/>
    <col min="11273" max="11273" width="0" style="60" hidden="1" customWidth="1"/>
    <col min="11274" max="11274" width="8" style="60" customWidth="1"/>
    <col min="11275" max="11276" width="8.44140625" style="60" customWidth="1"/>
    <col min="11277" max="11520" width="9" style="60"/>
    <col min="11521" max="11521" width="18" style="60" customWidth="1"/>
    <col min="11522" max="11527" width="15" style="60" customWidth="1"/>
    <col min="11528" max="11528" width="0.21875" style="60" customWidth="1"/>
    <col min="11529" max="11529" width="0" style="60" hidden="1" customWidth="1"/>
    <col min="11530" max="11530" width="8" style="60" customWidth="1"/>
    <col min="11531" max="11532" width="8.44140625" style="60" customWidth="1"/>
    <col min="11533" max="11776" width="9" style="60"/>
    <col min="11777" max="11777" width="18" style="60" customWidth="1"/>
    <col min="11778" max="11783" width="15" style="60" customWidth="1"/>
    <col min="11784" max="11784" width="0.21875" style="60" customWidth="1"/>
    <col min="11785" max="11785" width="0" style="60" hidden="1" customWidth="1"/>
    <col min="11786" max="11786" width="8" style="60" customWidth="1"/>
    <col min="11787" max="11788" width="8.44140625" style="60" customWidth="1"/>
    <col min="11789" max="12032" width="9" style="60"/>
    <col min="12033" max="12033" width="18" style="60" customWidth="1"/>
    <col min="12034" max="12039" width="15" style="60" customWidth="1"/>
    <col min="12040" max="12040" width="0.21875" style="60" customWidth="1"/>
    <col min="12041" max="12041" width="0" style="60" hidden="1" customWidth="1"/>
    <col min="12042" max="12042" width="8" style="60" customWidth="1"/>
    <col min="12043" max="12044" width="8.44140625" style="60" customWidth="1"/>
    <col min="12045" max="12288" width="9" style="60"/>
    <col min="12289" max="12289" width="18" style="60" customWidth="1"/>
    <col min="12290" max="12295" width="15" style="60" customWidth="1"/>
    <col min="12296" max="12296" width="0.21875" style="60" customWidth="1"/>
    <col min="12297" max="12297" width="0" style="60" hidden="1" customWidth="1"/>
    <col min="12298" max="12298" width="8" style="60" customWidth="1"/>
    <col min="12299" max="12300" width="8.44140625" style="60" customWidth="1"/>
    <col min="12301" max="12544" width="9" style="60"/>
    <col min="12545" max="12545" width="18" style="60" customWidth="1"/>
    <col min="12546" max="12551" width="15" style="60" customWidth="1"/>
    <col min="12552" max="12552" width="0.21875" style="60" customWidth="1"/>
    <col min="12553" max="12553" width="0" style="60" hidden="1" customWidth="1"/>
    <col min="12554" max="12554" width="8" style="60" customWidth="1"/>
    <col min="12555" max="12556" width="8.44140625" style="60" customWidth="1"/>
    <col min="12557" max="12800" width="9" style="60"/>
    <col min="12801" max="12801" width="18" style="60" customWidth="1"/>
    <col min="12802" max="12807" width="15" style="60" customWidth="1"/>
    <col min="12808" max="12808" width="0.21875" style="60" customWidth="1"/>
    <col min="12809" max="12809" width="0" style="60" hidden="1" customWidth="1"/>
    <col min="12810" max="12810" width="8" style="60" customWidth="1"/>
    <col min="12811" max="12812" width="8.44140625" style="60" customWidth="1"/>
    <col min="12813" max="13056" width="9" style="60"/>
    <col min="13057" max="13057" width="18" style="60" customWidth="1"/>
    <col min="13058" max="13063" width="15" style="60" customWidth="1"/>
    <col min="13064" max="13064" width="0.21875" style="60" customWidth="1"/>
    <col min="13065" max="13065" width="0" style="60" hidden="1" customWidth="1"/>
    <col min="13066" max="13066" width="8" style="60" customWidth="1"/>
    <col min="13067" max="13068" width="8.44140625" style="60" customWidth="1"/>
    <col min="13069" max="13312" width="9" style="60"/>
    <col min="13313" max="13313" width="18" style="60" customWidth="1"/>
    <col min="13314" max="13319" width="15" style="60" customWidth="1"/>
    <col min="13320" max="13320" width="0.21875" style="60" customWidth="1"/>
    <col min="13321" max="13321" width="0" style="60" hidden="1" customWidth="1"/>
    <col min="13322" max="13322" width="8" style="60" customWidth="1"/>
    <col min="13323" max="13324" width="8.44140625" style="60" customWidth="1"/>
    <col min="13325" max="13568" width="9" style="60"/>
    <col min="13569" max="13569" width="18" style="60" customWidth="1"/>
    <col min="13570" max="13575" width="15" style="60" customWidth="1"/>
    <col min="13576" max="13576" width="0.21875" style="60" customWidth="1"/>
    <col min="13577" max="13577" width="0" style="60" hidden="1" customWidth="1"/>
    <col min="13578" max="13578" width="8" style="60" customWidth="1"/>
    <col min="13579" max="13580" width="8.44140625" style="60" customWidth="1"/>
    <col min="13581" max="13824" width="9" style="60"/>
    <col min="13825" max="13825" width="18" style="60" customWidth="1"/>
    <col min="13826" max="13831" width="15" style="60" customWidth="1"/>
    <col min="13832" max="13832" width="0.21875" style="60" customWidth="1"/>
    <col min="13833" max="13833" width="0" style="60" hidden="1" customWidth="1"/>
    <col min="13834" max="13834" width="8" style="60" customWidth="1"/>
    <col min="13835" max="13836" width="8.44140625" style="60" customWidth="1"/>
    <col min="13837" max="14080" width="9" style="60"/>
    <col min="14081" max="14081" width="18" style="60" customWidth="1"/>
    <col min="14082" max="14087" width="15" style="60" customWidth="1"/>
    <col min="14088" max="14088" width="0.21875" style="60" customWidth="1"/>
    <col min="14089" max="14089" width="0" style="60" hidden="1" customWidth="1"/>
    <col min="14090" max="14090" width="8" style="60" customWidth="1"/>
    <col min="14091" max="14092" width="8.44140625" style="60" customWidth="1"/>
    <col min="14093" max="14336" width="9" style="60"/>
    <col min="14337" max="14337" width="18" style="60" customWidth="1"/>
    <col min="14338" max="14343" width="15" style="60" customWidth="1"/>
    <col min="14344" max="14344" width="0.21875" style="60" customWidth="1"/>
    <col min="14345" max="14345" width="0" style="60" hidden="1" customWidth="1"/>
    <col min="14346" max="14346" width="8" style="60" customWidth="1"/>
    <col min="14347" max="14348" width="8.44140625" style="60" customWidth="1"/>
    <col min="14349" max="14592" width="9" style="60"/>
    <col min="14593" max="14593" width="18" style="60" customWidth="1"/>
    <col min="14594" max="14599" width="15" style="60" customWidth="1"/>
    <col min="14600" max="14600" width="0.21875" style="60" customWidth="1"/>
    <col min="14601" max="14601" width="0" style="60" hidden="1" customWidth="1"/>
    <col min="14602" max="14602" width="8" style="60" customWidth="1"/>
    <col min="14603" max="14604" width="8.44140625" style="60" customWidth="1"/>
    <col min="14605" max="14848" width="9" style="60"/>
    <col min="14849" max="14849" width="18" style="60" customWidth="1"/>
    <col min="14850" max="14855" width="15" style="60" customWidth="1"/>
    <col min="14856" max="14856" width="0.21875" style="60" customWidth="1"/>
    <col min="14857" max="14857" width="0" style="60" hidden="1" customWidth="1"/>
    <col min="14858" max="14858" width="8" style="60" customWidth="1"/>
    <col min="14859" max="14860" width="8.44140625" style="60" customWidth="1"/>
    <col min="14861" max="15104" width="9" style="60"/>
    <col min="15105" max="15105" width="18" style="60" customWidth="1"/>
    <col min="15106" max="15111" width="15" style="60" customWidth="1"/>
    <col min="15112" max="15112" width="0.21875" style="60" customWidth="1"/>
    <col min="15113" max="15113" width="0" style="60" hidden="1" customWidth="1"/>
    <col min="15114" max="15114" width="8" style="60" customWidth="1"/>
    <col min="15115" max="15116" width="8.44140625" style="60" customWidth="1"/>
    <col min="15117" max="15360" width="9" style="60"/>
    <col min="15361" max="15361" width="18" style="60" customWidth="1"/>
    <col min="15362" max="15367" width="15" style="60" customWidth="1"/>
    <col min="15368" max="15368" width="0.21875" style="60" customWidth="1"/>
    <col min="15369" max="15369" width="0" style="60" hidden="1" customWidth="1"/>
    <col min="15370" max="15370" width="8" style="60" customWidth="1"/>
    <col min="15371" max="15372" width="8.44140625" style="60" customWidth="1"/>
    <col min="15373" max="15616" width="9" style="60"/>
    <col min="15617" max="15617" width="18" style="60" customWidth="1"/>
    <col min="15618" max="15623" width="15" style="60" customWidth="1"/>
    <col min="15624" max="15624" width="0.21875" style="60" customWidth="1"/>
    <col min="15625" max="15625" width="0" style="60" hidden="1" customWidth="1"/>
    <col min="15626" max="15626" width="8" style="60" customWidth="1"/>
    <col min="15627" max="15628" width="8.44140625" style="60" customWidth="1"/>
    <col min="15629" max="15872" width="9" style="60"/>
    <col min="15873" max="15873" width="18" style="60" customWidth="1"/>
    <col min="15874" max="15879" width="15" style="60" customWidth="1"/>
    <col min="15880" max="15880" width="0.21875" style="60" customWidth="1"/>
    <col min="15881" max="15881" width="0" style="60" hidden="1" customWidth="1"/>
    <col min="15882" max="15882" width="8" style="60" customWidth="1"/>
    <col min="15883" max="15884" width="8.44140625" style="60" customWidth="1"/>
    <col min="15885" max="16128" width="9" style="60"/>
    <col min="16129" max="16129" width="18" style="60" customWidth="1"/>
    <col min="16130" max="16135" width="15" style="60" customWidth="1"/>
    <col min="16136" max="16136" width="0.21875" style="60" customWidth="1"/>
    <col min="16137" max="16137" width="0" style="60" hidden="1" customWidth="1"/>
    <col min="16138" max="16138" width="8" style="60" customWidth="1"/>
    <col min="16139" max="16140" width="8.44140625" style="60" customWidth="1"/>
    <col min="16141" max="16384" width="9" style="60"/>
  </cols>
  <sheetData>
    <row r="1" spans="1:12" s="81" customFormat="1" ht="19.2">
      <c r="A1" s="328" t="s">
        <v>914</v>
      </c>
      <c r="B1" s="328"/>
      <c r="C1" s="328"/>
      <c r="D1" s="328"/>
      <c r="E1" s="328"/>
      <c r="F1" s="328"/>
      <c r="G1" s="328"/>
    </row>
    <row r="2" spans="1:12" s="64" customFormat="1" ht="19.8" thickBot="1">
      <c r="A2" s="61"/>
      <c r="B2" s="62"/>
      <c r="C2" s="62"/>
      <c r="D2" s="62"/>
      <c r="E2" s="62"/>
      <c r="F2" s="62"/>
      <c r="G2" s="63"/>
    </row>
    <row r="3" spans="1:12" ht="27" customHeight="1">
      <c r="A3" s="336" t="s">
        <v>239</v>
      </c>
      <c r="B3" s="351">
        <v>2012</v>
      </c>
      <c r="C3" s="352"/>
      <c r="D3" s="352"/>
      <c r="E3" s="351">
        <v>2013</v>
      </c>
      <c r="F3" s="352"/>
      <c r="G3" s="352"/>
    </row>
    <row r="4" spans="1:12" ht="27" customHeight="1">
      <c r="A4" s="337"/>
      <c r="B4" s="198" t="s">
        <v>227</v>
      </c>
      <c r="C4" s="198" t="s">
        <v>925</v>
      </c>
      <c r="D4" s="198" t="s">
        <v>296</v>
      </c>
      <c r="E4" s="198" t="s">
        <v>227</v>
      </c>
      <c r="F4" s="198" t="s">
        <v>230</v>
      </c>
      <c r="G4" s="198" t="s">
        <v>296</v>
      </c>
    </row>
    <row r="5" spans="1:12" ht="27" customHeight="1">
      <c r="A5" s="337"/>
      <c r="B5" s="200" t="s">
        <v>294</v>
      </c>
      <c r="C5" s="200" t="s">
        <v>295</v>
      </c>
      <c r="D5" s="200" t="s">
        <v>297</v>
      </c>
      <c r="E5" s="200" t="s">
        <v>294</v>
      </c>
      <c r="F5" s="200" t="s">
        <v>295</v>
      </c>
      <c r="G5" s="200" t="s">
        <v>297</v>
      </c>
    </row>
    <row r="6" spans="1:12" ht="24" customHeight="1">
      <c r="A6" s="185" t="s">
        <v>20</v>
      </c>
      <c r="B6" s="70"/>
      <c r="C6" s="71"/>
      <c r="D6" s="71"/>
      <c r="E6" s="71"/>
      <c r="F6" s="71"/>
      <c r="G6" s="71"/>
    </row>
    <row r="7" spans="1:12" ht="24" customHeight="1">
      <c r="A7" s="187" t="s">
        <v>218</v>
      </c>
      <c r="B7" s="188">
        <v>322345.57819999999</v>
      </c>
      <c r="C7" s="189">
        <v>2692553.2289999998</v>
      </c>
      <c r="D7" s="189">
        <v>835</v>
      </c>
      <c r="E7" s="189">
        <v>321614.27140000003</v>
      </c>
      <c r="F7" s="189">
        <v>2670285.3190000001</v>
      </c>
      <c r="G7" s="189">
        <v>830.27575467224733</v>
      </c>
      <c r="H7" s="255"/>
    </row>
    <row r="8" spans="1:12" ht="24" customHeight="1">
      <c r="A8" s="143" t="s">
        <v>298</v>
      </c>
      <c r="B8" s="131">
        <v>168515.2922</v>
      </c>
      <c r="C8" s="125">
        <v>1087435.682</v>
      </c>
      <c r="D8" s="125">
        <v>645</v>
      </c>
      <c r="E8" s="125">
        <v>167945.6587</v>
      </c>
      <c r="F8" s="125">
        <v>1086168.1340000001</v>
      </c>
      <c r="G8" s="125">
        <v>646.73784509084192</v>
      </c>
      <c r="H8" s="255"/>
      <c r="L8" s="60">
        <v>0</v>
      </c>
    </row>
    <row r="9" spans="1:12" ht="24" customHeight="1">
      <c r="A9" s="143" t="s">
        <v>299</v>
      </c>
      <c r="B9" s="131">
        <v>9337.8811000000005</v>
      </c>
      <c r="C9" s="125">
        <v>99946.581000000006</v>
      </c>
      <c r="D9" s="125">
        <v>1070</v>
      </c>
      <c r="E9" s="125">
        <v>9996.6715000000004</v>
      </c>
      <c r="F9" s="125">
        <v>103320.90700000001</v>
      </c>
      <c r="G9" s="125">
        <v>1033.5530881453892</v>
      </c>
      <c r="H9" s="255"/>
    </row>
    <row r="10" spans="1:12" ht="24" customHeight="1">
      <c r="A10" s="143" t="s">
        <v>300</v>
      </c>
      <c r="B10" s="131">
        <v>12652.416999999999</v>
      </c>
      <c r="C10" s="125">
        <v>108213.47199999999</v>
      </c>
      <c r="D10" s="125">
        <v>855</v>
      </c>
      <c r="E10" s="125">
        <v>12731.7605</v>
      </c>
      <c r="F10" s="125">
        <v>108287.07399999999</v>
      </c>
      <c r="G10" s="125">
        <v>850.52710502997593</v>
      </c>
      <c r="H10" s="255"/>
    </row>
    <row r="11" spans="1:12" ht="24" customHeight="1">
      <c r="A11" s="143" t="s">
        <v>301</v>
      </c>
      <c r="B11" s="131">
        <v>21932.1803</v>
      </c>
      <c r="C11" s="125">
        <v>246564.54</v>
      </c>
      <c r="D11" s="125">
        <v>1124</v>
      </c>
      <c r="E11" s="125">
        <v>21569.804100000001</v>
      </c>
      <c r="F11" s="125">
        <v>238942.595</v>
      </c>
      <c r="G11" s="125">
        <v>1107.7643259634424</v>
      </c>
      <c r="H11" s="255"/>
    </row>
    <row r="12" spans="1:12" ht="24" customHeight="1">
      <c r="A12" s="120" t="s">
        <v>78</v>
      </c>
      <c r="B12" s="252"/>
      <c r="C12" s="225"/>
      <c r="D12" s="125"/>
      <c r="E12" s="225"/>
      <c r="F12" s="225"/>
      <c r="G12" s="225"/>
      <c r="H12" s="255"/>
    </row>
    <row r="13" spans="1:12" ht="24" customHeight="1">
      <c r="A13" s="143" t="s">
        <v>302</v>
      </c>
      <c r="B13" s="131">
        <v>40111.763800000001</v>
      </c>
      <c r="C13" s="125">
        <v>262074.774</v>
      </c>
      <c r="D13" s="125">
        <v>653</v>
      </c>
      <c r="E13" s="125">
        <v>40187.386400000003</v>
      </c>
      <c r="F13" s="125">
        <v>255082.902</v>
      </c>
      <c r="G13" s="125">
        <v>634.73374322247537</v>
      </c>
      <c r="H13" s="255"/>
    </row>
    <row r="14" spans="1:12" ht="24" customHeight="1">
      <c r="A14" s="143" t="s">
        <v>303</v>
      </c>
      <c r="B14" s="131">
        <v>8750.5457000000006</v>
      </c>
      <c r="C14" s="125">
        <v>60607.305999999997</v>
      </c>
      <c r="D14" s="125">
        <v>693</v>
      </c>
      <c r="E14" s="125">
        <v>7263.6799000000001</v>
      </c>
      <c r="F14" s="125">
        <v>49973.154999999999</v>
      </c>
      <c r="G14" s="125">
        <v>687.98674622211809</v>
      </c>
      <c r="H14" s="255"/>
    </row>
    <row r="15" spans="1:12" ht="24" customHeight="1">
      <c r="A15" s="143" t="s">
        <v>304</v>
      </c>
      <c r="B15" s="131">
        <v>11759.081399999999</v>
      </c>
      <c r="C15" s="125">
        <v>41639.794999999998</v>
      </c>
      <c r="D15" s="125">
        <v>354</v>
      </c>
      <c r="E15" s="125">
        <v>13547.945900000001</v>
      </c>
      <c r="F15" s="125">
        <v>42308.358999999997</v>
      </c>
      <c r="G15" s="125">
        <v>312.28615254508799</v>
      </c>
      <c r="H15" s="255"/>
    </row>
    <row r="16" spans="1:12" ht="24" customHeight="1">
      <c r="A16" s="120" t="s">
        <v>20</v>
      </c>
      <c r="B16" s="252"/>
      <c r="C16" s="225"/>
      <c r="D16" s="125"/>
      <c r="E16" s="225"/>
      <c r="F16" s="225"/>
      <c r="G16" s="225"/>
      <c r="H16" s="255"/>
    </row>
    <row r="17" spans="1:256" ht="24" customHeight="1">
      <c r="A17" s="143" t="s">
        <v>305</v>
      </c>
      <c r="B17" s="131">
        <v>3425.6738999999998</v>
      </c>
      <c r="C17" s="125">
        <v>14611.156999999999</v>
      </c>
      <c r="D17" s="125">
        <v>427</v>
      </c>
      <c r="E17" s="125">
        <v>3568.5727000000002</v>
      </c>
      <c r="F17" s="125">
        <v>13375.326999999999</v>
      </c>
      <c r="G17" s="125">
        <v>374.80886966377341</v>
      </c>
      <c r="H17" s="255"/>
    </row>
    <row r="18" spans="1:256" ht="24" customHeight="1">
      <c r="A18" s="143" t="s">
        <v>306</v>
      </c>
      <c r="B18" s="131">
        <v>2436.9360999999999</v>
      </c>
      <c r="C18" s="125">
        <v>27558.143</v>
      </c>
      <c r="D18" s="125">
        <v>1131</v>
      </c>
      <c r="E18" s="125">
        <v>2483.1804000000002</v>
      </c>
      <c r="F18" s="125">
        <v>27871.518</v>
      </c>
      <c r="G18" s="125">
        <v>1122.4121292194477</v>
      </c>
      <c r="H18" s="255"/>
    </row>
    <row r="19" spans="1:256" ht="24" customHeight="1">
      <c r="A19" s="143" t="s">
        <v>307</v>
      </c>
      <c r="B19" s="131">
        <v>8924.7121999999999</v>
      </c>
      <c r="C19" s="125">
        <v>145463.856</v>
      </c>
      <c r="D19" s="125">
        <v>1630</v>
      </c>
      <c r="E19" s="125">
        <v>8339.7167000000009</v>
      </c>
      <c r="F19" s="125">
        <v>141453.99400000001</v>
      </c>
      <c r="G19" s="125">
        <v>1696.1486713331642</v>
      </c>
      <c r="H19" s="255"/>
    </row>
    <row r="20" spans="1:256" ht="24" customHeight="1">
      <c r="A20" s="120" t="s">
        <v>20</v>
      </c>
      <c r="B20" s="252"/>
      <c r="C20" s="225"/>
      <c r="D20" s="125"/>
      <c r="E20" s="225"/>
      <c r="F20" s="225"/>
      <c r="G20" s="225"/>
      <c r="H20" s="255"/>
    </row>
    <row r="21" spans="1:256" ht="24" customHeight="1">
      <c r="A21" s="143" t="s">
        <v>308</v>
      </c>
      <c r="B21" s="131">
        <v>9980.7448000000004</v>
      </c>
      <c r="C21" s="125">
        <v>181394.54500000001</v>
      </c>
      <c r="D21" s="125">
        <v>1817</v>
      </c>
      <c r="E21" s="125">
        <v>10446.7106</v>
      </c>
      <c r="F21" s="125">
        <v>187182.46400000001</v>
      </c>
      <c r="G21" s="125">
        <v>1791.7837601435999</v>
      </c>
      <c r="H21" s="255"/>
    </row>
    <row r="22" spans="1:256" ht="24" customHeight="1">
      <c r="A22" s="143" t="s">
        <v>309</v>
      </c>
      <c r="B22" s="131">
        <v>388.59550000000002</v>
      </c>
      <c r="C22" s="125">
        <v>14380.688</v>
      </c>
      <c r="D22" s="125">
        <v>3701</v>
      </c>
      <c r="E22" s="125">
        <v>436.59379999999999</v>
      </c>
      <c r="F22" s="125">
        <v>16780.562999999998</v>
      </c>
      <c r="G22" s="125">
        <v>3843.5183916949804</v>
      </c>
      <c r="H22" s="255"/>
      <c r="L22" s="255"/>
    </row>
    <row r="23" spans="1:256" ht="24" customHeight="1">
      <c r="A23" s="143" t="s">
        <v>310</v>
      </c>
      <c r="B23" s="131">
        <v>1532.4214999999999</v>
      </c>
      <c r="C23" s="125">
        <v>9757.7900000000009</v>
      </c>
      <c r="D23" s="125">
        <v>637</v>
      </c>
      <c r="E23" s="125">
        <v>1500.2327</v>
      </c>
      <c r="F23" s="125">
        <v>9631.4660000000003</v>
      </c>
      <c r="G23" s="125">
        <v>641.99813802218819</v>
      </c>
      <c r="H23" s="255"/>
    </row>
    <row r="24" spans="1:256" ht="24" customHeight="1">
      <c r="A24" s="143" t="s">
        <v>311</v>
      </c>
      <c r="B24" s="131">
        <v>22597.332700000028</v>
      </c>
      <c r="C24" s="125">
        <v>392904.9</v>
      </c>
      <c r="D24" s="125">
        <v>1738.7224643552706</v>
      </c>
      <c r="E24" s="125">
        <v>21596.357500000042</v>
      </c>
      <c r="F24" s="125">
        <v>389906.86100000003</v>
      </c>
      <c r="G24" s="125">
        <v>1805.4288136321102</v>
      </c>
      <c r="H24" s="255"/>
    </row>
    <row r="25" spans="1:256" ht="24" customHeight="1" thickBot="1">
      <c r="A25" s="75" t="s">
        <v>20</v>
      </c>
      <c r="B25" s="192"/>
      <c r="C25" s="139"/>
      <c r="D25" s="139"/>
      <c r="E25" s="139"/>
      <c r="F25" s="139"/>
      <c r="G25" s="139"/>
    </row>
    <row r="26" spans="1:256" s="256" customFormat="1" ht="21.9" customHeight="1">
      <c r="A26" s="353" t="s">
        <v>926</v>
      </c>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c r="DH26" s="353"/>
      <c r="DI26" s="353"/>
      <c r="DJ26" s="353"/>
      <c r="DK26" s="353"/>
      <c r="DL26" s="353"/>
      <c r="DM26" s="353"/>
      <c r="DN26" s="353"/>
      <c r="DO26" s="353"/>
      <c r="DP26" s="353"/>
      <c r="DQ26" s="353"/>
      <c r="DR26" s="353"/>
      <c r="DS26" s="353"/>
      <c r="DT26" s="353"/>
      <c r="DU26" s="353"/>
      <c r="DV26" s="353"/>
      <c r="DW26" s="353"/>
      <c r="DX26" s="353"/>
      <c r="DY26" s="353"/>
      <c r="DZ26" s="353"/>
      <c r="EA26" s="353"/>
      <c r="EB26" s="353"/>
      <c r="EC26" s="353"/>
      <c r="ED26" s="353"/>
      <c r="EE26" s="353"/>
      <c r="EF26" s="353"/>
      <c r="EG26" s="353"/>
      <c r="EH26" s="353"/>
      <c r="EI26" s="353"/>
      <c r="EJ26" s="353"/>
      <c r="EK26" s="353"/>
      <c r="EL26" s="353"/>
      <c r="EM26" s="353"/>
      <c r="EN26" s="353"/>
      <c r="EO26" s="353"/>
      <c r="EP26" s="353"/>
      <c r="EQ26" s="353"/>
      <c r="ER26" s="353"/>
      <c r="ES26" s="353"/>
      <c r="ET26" s="353"/>
      <c r="EU26" s="353"/>
      <c r="EV26" s="353"/>
      <c r="EW26" s="353"/>
      <c r="EX26" s="353"/>
      <c r="EY26" s="353"/>
      <c r="EZ26" s="353"/>
      <c r="FA26" s="353"/>
      <c r="FB26" s="353"/>
      <c r="FC26" s="353"/>
      <c r="FD26" s="353"/>
      <c r="FE26" s="353"/>
      <c r="FF26" s="353"/>
      <c r="FG26" s="353"/>
      <c r="FH26" s="353"/>
      <c r="FI26" s="353"/>
      <c r="FJ26" s="353"/>
      <c r="FK26" s="353"/>
      <c r="FL26" s="353"/>
      <c r="FM26" s="353"/>
      <c r="FN26" s="353"/>
      <c r="FO26" s="353"/>
      <c r="FP26" s="353"/>
      <c r="FQ26" s="353"/>
      <c r="FR26" s="353"/>
      <c r="FS26" s="353"/>
      <c r="FT26" s="353"/>
      <c r="FU26" s="353"/>
      <c r="FV26" s="353"/>
      <c r="FW26" s="353"/>
      <c r="FX26" s="353"/>
      <c r="FY26" s="353"/>
      <c r="FZ26" s="353"/>
      <c r="GA26" s="353"/>
      <c r="GB26" s="353"/>
      <c r="GC26" s="353"/>
      <c r="GD26" s="353"/>
      <c r="GE26" s="353"/>
      <c r="GF26" s="353"/>
      <c r="GG26" s="353"/>
      <c r="GH26" s="353"/>
      <c r="GI26" s="353"/>
      <c r="GJ26" s="353"/>
      <c r="GK26" s="353"/>
      <c r="GL26" s="353"/>
      <c r="GM26" s="353"/>
      <c r="GN26" s="353"/>
      <c r="GO26" s="353"/>
      <c r="GP26" s="353"/>
      <c r="GQ26" s="353"/>
      <c r="GR26" s="353"/>
      <c r="GS26" s="353"/>
      <c r="GT26" s="353"/>
      <c r="GU26" s="353"/>
      <c r="GV26" s="353"/>
      <c r="GW26" s="353"/>
      <c r="GX26" s="353"/>
      <c r="GY26" s="353"/>
      <c r="GZ26" s="353"/>
      <c r="HA26" s="353"/>
      <c r="HB26" s="353"/>
      <c r="HC26" s="353"/>
      <c r="HD26" s="353"/>
      <c r="HE26" s="353"/>
      <c r="HF26" s="353"/>
      <c r="HG26" s="353"/>
      <c r="HH26" s="353"/>
      <c r="HI26" s="353"/>
      <c r="HJ26" s="353"/>
      <c r="HK26" s="353"/>
      <c r="HL26" s="353"/>
      <c r="HM26" s="353"/>
      <c r="HN26" s="353"/>
      <c r="HO26" s="353"/>
      <c r="HP26" s="353"/>
      <c r="HQ26" s="353"/>
      <c r="HR26" s="353"/>
      <c r="HS26" s="353"/>
      <c r="HT26" s="353"/>
      <c r="HU26" s="353"/>
      <c r="HV26" s="353"/>
      <c r="HW26" s="353"/>
      <c r="HX26" s="353"/>
      <c r="HY26" s="353"/>
      <c r="HZ26" s="353"/>
      <c r="IA26" s="353"/>
      <c r="IB26" s="353"/>
      <c r="IC26" s="353"/>
      <c r="ID26" s="353"/>
      <c r="IE26" s="353"/>
      <c r="IF26" s="353"/>
      <c r="IG26" s="353"/>
      <c r="IH26" s="353"/>
      <c r="II26" s="353"/>
      <c r="IJ26" s="353"/>
      <c r="IK26" s="353"/>
      <c r="IL26" s="353"/>
      <c r="IM26" s="353"/>
      <c r="IN26" s="353"/>
      <c r="IO26" s="353"/>
      <c r="IP26" s="353"/>
      <c r="IQ26" s="353"/>
      <c r="IR26" s="353"/>
      <c r="IS26" s="353"/>
      <c r="IT26" s="353"/>
      <c r="IU26" s="353"/>
      <c r="IV26" s="353"/>
    </row>
    <row r="27" spans="1:256" s="257" customFormat="1" ht="24" customHeight="1">
      <c r="A27" s="257" t="s">
        <v>50</v>
      </c>
    </row>
  </sheetData>
  <mergeCells count="5">
    <mergeCell ref="A1:G1"/>
    <mergeCell ref="A3:A5"/>
    <mergeCell ref="B3:D3"/>
    <mergeCell ref="E3:G3"/>
    <mergeCell ref="A26:IV26"/>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13"/>
  <sheetViews>
    <sheetView showGridLines="0" showZeros="0" workbookViewId="0">
      <selection sqref="A1:G1"/>
    </sheetView>
  </sheetViews>
  <sheetFormatPr defaultRowHeight="24" customHeight="1"/>
  <cols>
    <col min="1" max="1" width="9.109375" style="60" customWidth="1"/>
    <col min="2" max="9" width="15.21875" style="60" customWidth="1"/>
    <col min="10" max="11" width="15.21875" style="254" customWidth="1"/>
    <col min="12" max="14" width="9" style="254"/>
    <col min="15" max="256" width="9" style="60"/>
    <col min="257" max="257" width="9.109375" style="60" customWidth="1"/>
    <col min="258" max="267" width="15.21875" style="60" customWidth="1"/>
    <col min="268" max="512" width="9" style="60"/>
    <col min="513" max="513" width="9.109375" style="60" customWidth="1"/>
    <col min="514" max="523" width="15.21875" style="60" customWidth="1"/>
    <col min="524" max="768" width="9" style="60"/>
    <col min="769" max="769" width="9.109375" style="60" customWidth="1"/>
    <col min="770" max="779" width="15.21875" style="60" customWidth="1"/>
    <col min="780" max="1024" width="9" style="60"/>
    <col min="1025" max="1025" width="9.109375" style="60" customWidth="1"/>
    <col min="1026" max="1035" width="15.21875" style="60" customWidth="1"/>
    <col min="1036" max="1280" width="9" style="60"/>
    <col min="1281" max="1281" width="9.109375" style="60" customWidth="1"/>
    <col min="1282" max="1291" width="15.21875" style="60" customWidth="1"/>
    <col min="1292" max="1536" width="9" style="60"/>
    <col min="1537" max="1537" width="9.109375" style="60" customWidth="1"/>
    <col min="1538" max="1547" width="15.21875" style="60" customWidth="1"/>
    <col min="1548" max="1792" width="9" style="60"/>
    <col min="1793" max="1793" width="9.109375" style="60" customWidth="1"/>
    <col min="1794" max="1803" width="15.21875" style="60" customWidth="1"/>
    <col min="1804" max="2048" width="9" style="60"/>
    <col min="2049" max="2049" width="9.109375" style="60" customWidth="1"/>
    <col min="2050" max="2059" width="15.21875" style="60" customWidth="1"/>
    <col min="2060" max="2304" width="9" style="60"/>
    <col min="2305" max="2305" width="9.109375" style="60" customWidth="1"/>
    <col min="2306" max="2315" width="15.21875" style="60" customWidth="1"/>
    <col min="2316" max="2560" width="9" style="60"/>
    <col min="2561" max="2561" width="9.109375" style="60" customWidth="1"/>
    <col min="2562" max="2571" width="15.21875" style="60" customWidth="1"/>
    <col min="2572" max="2816" width="9" style="60"/>
    <col min="2817" max="2817" width="9.109375" style="60" customWidth="1"/>
    <col min="2818" max="2827" width="15.21875" style="60" customWidth="1"/>
    <col min="2828" max="3072" width="9" style="60"/>
    <col min="3073" max="3073" width="9.109375" style="60" customWidth="1"/>
    <col min="3074" max="3083" width="15.21875" style="60" customWidth="1"/>
    <col min="3084" max="3328" width="9" style="60"/>
    <col min="3329" max="3329" width="9.109375" style="60" customWidth="1"/>
    <col min="3330" max="3339" width="15.21875" style="60" customWidth="1"/>
    <col min="3340" max="3584" width="9" style="60"/>
    <col min="3585" max="3585" width="9.109375" style="60" customWidth="1"/>
    <col min="3586" max="3595" width="15.21875" style="60" customWidth="1"/>
    <col min="3596" max="3840" width="9" style="60"/>
    <col min="3841" max="3841" width="9.109375" style="60" customWidth="1"/>
    <col min="3842" max="3851" width="15.21875" style="60" customWidth="1"/>
    <col min="3852" max="4096" width="9" style="60"/>
    <col min="4097" max="4097" width="9.109375" style="60" customWidth="1"/>
    <col min="4098" max="4107" width="15.21875" style="60" customWidth="1"/>
    <col min="4108" max="4352" width="9" style="60"/>
    <col min="4353" max="4353" width="9.109375" style="60" customWidth="1"/>
    <col min="4354" max="4363" width="15.21875" style="60" customWidth="1"/>
    <col min="4364" max="4608" width="9" style="60"/>
    <col min="4609" max="4609" width="9.109375" style="60" customWidth="1"/>
    <col min="4610" max="4619" width="15.21875" style="60" customWidth="1"/>
    <col min="4620" max="4864" width="9" style="60"/>
    <col min="4865" max="4865" width="9.109375" style="60" customWidth="1"/>
    <col min="4866" max="4875" width="15.21875" style="60" customWidth="1"/>
    <col min="4876" max="5120" width="9" style="60"/>
    <col min="5121" max="5121" width="9.109375" style="60" customWidth="1"/>
    <col min="5122" max="5131" width="15.21875" style="60" customWidth="1"/>
    <col min="5132" max="5376" width="9" style="60"/>
    <col min="5377" max="5377" width="9.109375" style="60" customWidth="1"/>
    <col min="5378" max="5387" width="15.21875" style="60" customWidth="1"/>
    <col min="5388" max="5632" width="9" style="60"/>
    <col min="5633" max="5633" width="9.109375" style="60" customWidth="1"/>
    <col min="5634" max="5643" width="15.21875" style="60" customWidth="1"/>
    <col min="5644" max="5888" width="9" style="60"/>
    <col min="5889" max="5889" width="9.109375" style="60" customWidth="1"/>
    <col min="5890" max="5899" width="15.21875" style="60" customWidth="1"/>
    <col min="5900" max="6144" width="9" style="60"/>
    <col min="6145" max="6145" width="9.109375" style="60" customWidth="1"/>
    <col min="6146" max="6155" width="15.21875" style="60" customWidth="1"/>
    <col min="6156" max="6400" width="9" style="60"/>
    <col min="6401" max="6401" width="9.109375" style="60" customWidth="1"/>
    <col min="6402" max="6411" width="15.21875" style="60" customWidth="1"/>
    <col min="6412" max="6656" width="9" style="60"/>
    <col min="6657" max="6657" width="9.109375" style="60" customWidth="1"/>
    <col min="6658" max="6667" width="15.21875" style="60" customWidth="1"/>
    <col min="6668" max="6912" width="9" style="60"/>
    <col min="6913" max="6913" width="9.109375" style="60" customWidth="1"/>
    <col min="6914" max="6923" width="15.21875" style="60" customWidth="1"/>
    <col min="6924" max="7168" width="9" style="60"/>
    <col min="7169" max="7169" width="9.109375" style="60" customWidth="1"/>
    <col min="7170" max="7179" width="15.21875" style="60" customWidth="1"/>
    <col min="7180" max="7424" width="9" style="60"/>
    <col min="7425" max="7425" width="9.109375" style="60" customWidth="1"/>
    <col min="7426" max="7435" width="15.21875" style="60" customWidth="1"/>
    <col min="7436" max="7680" width="9" style="60"/>
    <col min="7681" max="7681" width="9.109375" style="60" customWidth="1"/>
    <col min="7682" max="7691" width="15.21875" style="60" customWidth="1"/>
    <col min="7692" max="7936" width="9" style="60"/>
    <col min="7937" max="7937" width="9.109375" style="60" customWidth="1"/>
    <col min="7938" max="7947" width="15.21875" style="60" customWidth="1"/>
    <col min="7948" max="8192" width="9" style="60"/>
    <col min="8193" max="8193" width="9.109375" style="60" customWidth="1"/>
    <col min="8194" max="8203" width="15.21875" style="60" customWidth="1"/>
    <col min="8204" max="8448" width="9" style="60"/>
    <col min="8449" max="8449" width="9.109375" style="60" customWidth="1"/>
    <col min="8450" max="8459" width="15.21875" style="60" customWidth="1"/>
    <col min="8460" max="8704" width="9" style="60"/>
    <col min="8705" max="8705" width="9.109375" style="60" customWidth="1"/>
    <col min="8706" max="8715" width="15.21875" style="60" customWidth="1"/>
    <col min="8716" max="8960" width="9" style="60"/>
    <col min="8961" max="8961" width="9.109375" style="60" customWidth="1"/>
    <col min="8962" max="8971" width="15.21875" style="60" customWidth="1"/>
    <col min="8972" max="9216" width="9" style="60"/>
    <col min="9217" max="9217" width="9.109375" style="60" customWidth="1"/>
    <col min="9218" max="9227" width="15.21875" style="60" customWidth="1"/>
    <col min="9228" max="9472" width="9" style="60"/>
    <col min="9473" max="9473" width="9.109375" style="60" customWidth="1"/>
    <col min="9474" max="9483" width="15.21875" style="60" customWidth="1"/>
    <col min="9484" max="9728" width="9" style="60"/>
    <col min="9729" max="9729" width="9.109375" style="60" customWidth="1"/>
    <col min="9730" max="9739" width="15.21875" style="60" customWidth="1"/>
    <col min="9740" max="9984" width="9" style="60"/>
    <col min="9985" max="9985" width="9.109375" style="60" customWidth="1"/>
    <col min="9986" max="9995" width="15.21875" style="60" customWidth="1"/>
    <col min="9996" max="10240" width="9" style="60"/>
    <col min="10241" max="10241" width="9.109375" style="60" customWidth="1"/>
    <col min="10242" max="10251" width="15.21875" style="60" customWidth="1"/>
    <col min="10252" max="10496" width="9" style="60"/>
    <col min="10497" max="10497" width="9.109375" style="60" customWidth="1"/>
    <col min="10498" max="10507" width="15.21875" style="60" customWidth="1"/>
    <col min="10508" max="10752" width="9" style="60"/>
    <col min="10753" max="10753" width="9.109375" style="60" customWidth="1"/>
    <col min="10754" max="10763" width="15.21875" style="60" customWidth="1"/>
    <col min="10764" max="11008" width="9" style="60"/>
    <col min="11009" max="11009" width="9.109375" style="60" customWidth="1"/>
    <col min="11010" max="11019" width="15.21875" style="60" customWidth="1"/>
    <col min="11020" max="11264" width="9" style="60"/>
    <col min="11265" max="11265" width="9.109375" style="60" customWidth="1"/>
    <col min="11266" max="11275" width="15.21875" style="60" customWidth="1"/>
    <col min="11276" max="11520" width="9" style="60"/>
    <col min="11521" max="11521" width="9.109375" style="60" customWidth="1"/>
    <col min="11522" max="11531" width="15.21875" style="60" customWidth="1"/>
    <col min="11532" max="11776" width="9" style="60"/>
    <col min="11777" max="11777" width="9.109375" style="60" customWidth="1"/>
    <col min="11778" max="11787" width="15.21875" style="60" customWidth="1"/>
    <col min="11788" max="12032" width="9" style="60"/>
    <col min="12033" max="12033" width="9.109375" style="60" customWidth="1"/>
    <col min="12034" max="12043" width="15.21875" style="60" customWidth="1"/>
    <col min="12044" max="12288" width="9" style="60"/>
    <col min="12289" max="12289" width="9.109375" style="60" customWidth="1"/>
    <col min="12290" max="12299" width="15.21875" style="60" customWidth="1"/>
    <col min="12300" max="12544" width="9" style="60"/>
    <col min="12545" max="12545" width="9.109375" style="60" customWidth="1"/>
    <col min="12546" max="12555" width="15.21875" style="60" customWidth="1"/>
    <col min="12556" max="12800" width="9" style="60"/>
    <col min="12801" max="12801" width="9.109375" style="60" customWidth="1"/>
    <col min="12802" max="12811" width="15.21875" style="60" customWidth="1"/>
    <col min="12812" max="13056" width="9" style="60"/>
    <col min="13057" max="13057" width="9.109375" style="60" customWidth="1"/>
    <col min="13058" max="13067" width="15.21875" style="60" customWidth="1"/>
    <col min="13068" max="13312" width="9" style="60"/>
    <col min="13313" max="13313" width="9.109375" style="60" customWidth="1"/>
    <col min="13314" max="13323" width="15.21875" style="60" customWidth="1"/>
    <col min="13324" max="13568" width="9" style="60"/>
    <col min="13569" max="13569" width="9.109375" style="60" customWidth="1"/>
    <col min="13570" max="13579" width="15.21875" style="60" customWidth="1"/>
    <col min="13580" max="13824" width="9" style="60"/>
    <col min="13825" max="13825" width="9.109375" style="60" customWidth="1"/>
    <col min="13826" max="13835" width="15.21875" style="60" customWidth="1"/>
    <col min="13836" max="14080" width="9" style="60"/>
    <col min="14081" max="14081" width="9.109375" style="60" customWidth="1"/>
    <col min="14082" max="14091" width="15.21875" style="60" customWidth="1"/>
    <col min="14092" max="14336" width="9" style="60"/>
    <col min="14337" max="14337" width="9.109375" style="60" customWidth="1"/>
    <col min="14338" max="14347" width="15.21875" style="60" customWidth="1"/>
    <col min="14348" max="14592" width="9" style="60"/>
    <col min="14593" max="14593" width="9.109375" style="60" customWidth="1"/>
    <col min="14594" max="14603" width="15.21875" style="60" customWidth="1"/>
    <col min="14604" max="14848" width="9" style="60"/>
    <col min="14849" max="14849" width="9.109375" style="60" customWidth="1"/>
    <col min="14850" max="14859" width="15.21875" style="60" customWidth="1"/>
    <col min="14860" max="15104" width="9" style="60"/>
    <col min="15105" max="15105" width="9.109375" style="60" customWidth="1"/>
    <col min="15106" max="15115" width="15.21875" style="60" customWidth="1"/>
    <col min="15116" max="15360" width="9" style="60"/>
    <col min="15361" max="15361" width="9.109375" style="60" customWidth="1"/>
    <col min="15362" max="15371" width="15.21875" style="60" customWidth="1"/>
    <col min="15372" max="15616" width="9" style="60"/>
    <col min="15617" max="15617" width="9.109375" style="60" customWidth="1"/>
    <col min="15618" max="15627" width="15.21875" style="60" customWidth="1"/>
    <col min="15628" max="15872" width="9" style="60"/>
    <col min="15873" max="15873" width="9.109375" style="60" customWidth="1"/>
    <col min="15874" max="15883" width="15.21875" style="60" customWidth="1"/>
    <col min="15884" max="16128" width="9" style="60"/>
    <col min="16129" max="16129" width="9.109375" style="60" customWidth="1"/>
    <col min="16130" max="16139" width="15.21875" style="60" customWidth="1"/>
    <col min="16140" max="16384" width="9" style="60"/>
  </cols>
  <sheetData>
    <row r="1" spans="1:14" s="81" customFormat="1" ht="19.2">
      <c r="A1" s="328" t="s">
        <v>312</v>
      </c>
      <c r="B1" s="328"/>
      <c r="C1" s="328"/>
      <c r="D1" s="328"/>
      <c r="E1" s="328"/>
      <c r="F1" s="328"/>
      <c r="G1" s="328"/>
    </row>
    <row r="2" spans="1:14" s="64" customFormat="1" ht="19.8" thickBot="1">
      <c r="A2" s="61"/>
      <c r="B2" s="62"/>
      <c r="C2" s="62"/>
      <c r="D2" s="62"/>
      <c r="E2" s="62"/>
      <c r="F2" s="62"/>
      <c r="G2" s="63"/>
    </row>
    <row r="3" spans="1:14">
      <c r="A3" s="113"/>
      <c r="B3" s="65" t="s">
        <v>313</v>
      </c>
      <c r="C3" s="65" t="s">
        <v>315</v>
      </c>
      <c r="D3" s="65" t="s">
        <v>317</v>
      </c>
      <c r="E3" s="65" t="s">
        <v>318</v>
      </c>
      <c r="F3" s="65" t="s">
        <v>319</v>
      </c>
      <c r="G3" s="65" t="s">
        <v>320</v>
      </c>
      <c r="J3" s="60"/>
      <c r="K3" s="60"/>
      <c r="L3" s="60"/>
      <c r="M3" s="60"/>
      <c r="N3" s="60"/>
    </row>
    <row r="4" spans="1:14" ht="14.4">
      <c r="A4" s="115" t="s">
        <v>877</v>
      </c>
      <c r="B4" s="67"/>
      <c r="C4" s="67" t="s">
        <v>314</v>
      </c>
      <c r="D4" s="67"/>
      <c r="E4" s="67" t="s">
        <v>314</v>
      </c>
      <c r="F4" s="67"/>
      <c r="G4" s="67" t="s">
        <v>314</v>
      </c>
      <c r="J4" s="60"/>
      <c r="K4" s="60"/>
      <c r="L4" s="60"/>
      <c r="M4" s="60"/>
      <c r="N4" s="60"/>
    </row>
    <row r="5" spans="1:14" ht="14.4">
      <c r="A5" s="115"/>
      <c r="B5" s="67" t="s">
        <v>803</v>
      </c>
      <c r="C5" s="67" t="s">
        <v>79</v>
      </c>
      <c r="D5" s="67" t="s">
        <v>890</v>
      </c>
      <c r="E5" s="67" t="s">
        <v>79</v>
      </c>
      <c r="F5" s="67" t="s">
        <v>891</v>
      </c>
      <c r="G5" s="67" t="s">
        <v>79</v>
      </c>
      <c r="J5" s="60"/>
      <c r="K5" s="60"/>
      <c r="L5" s="60"/>
      <c r="M5" s="60"/>
      <c r="N5" s="60"/>
    </row>
    <row r="6" spans="1:14" ht="24" customHeight="1">
      <c r="A6" s="185" t="s">
        <v>20</v>
      </c>
      <c r="B6" s="70"/>
      <c r="C6" s="71"/>
      <c r="D6" s="71"/>
      <c r="E6" s="71"/>
      <c r="F6" s="71"/>
      <c r="G6" s="71"/>
      <c r="J6" s="60"/>
      <c r="K6" s="60"/>
      <c r="L6" s="60"/>
      <c r="M6" s="60"/>
      <c r="N6" s="60"/>
    </row>
    <row r="7" spans="1:14" ht="24" customHeight="1">
      <c r="A7" s="120" t="s">
        <v>80</v>
      </c>
      <c r="B7" s="131">
        <v>671.5</v>
      </c>
      <c r="C7" s="74">
        <v>0.84266897194460733</v>
      </c>
      <c r="D7" s="101">
        <v>734</v>
      </c>
      <c r="E7" s="74">
        <v>0.5</v>
      </c>
      <c r="F7" s="74">
        <v>15.6</v>
      </c>
      <c r="G7" s="74">
        <v>0.2</v>
      </c>
      <c r="J7" s="60"/>
      <c r="K7" s="60"/>
      <c r="L7" s="60"/>
      <c r="M7" s="60"/>
      <c r="N7" s="60"/>
    </row>
    <row r="8" spans="1:14" ht="24" customHeight="1">
      <c r="A8" s="120" t="s">
        <v>81</v>
      </c>
      <c r="B8" s="131">
        <v>2698.7</v>
      </c>
      <c r="C8" s="74">
        <v>3.1557141157581929</v>
      </c>
      <c r="D8" s="101">
        <v>4651</v>
      </c>
      <c r="E8" s="74">
        <v>3.1</v>
      </c>
      <c r="F8" s="74">
        <v>162.19999999999999</v>
      </c>
      <c r="G8" s="74">
        <v>2.1</v>
      </c>
      <c r="J8" s="60"/>
      <c r="K8" s="60"/>
      <c r="L8" s="60"/>
      <c r="M8" s="60"/>
      <c r="N8" s="60"/>
    </row>
    <row r="9" spans="1:14" ht="24" customHeight="1">
      <c r="A9" s="120" t="s">
        <v>82</v>
      </c>
      <c r="B9" s="131">
        <v>5133.3999999999996</v>
      </c>
      <c r="C9" s="74">
        <v>5.6300566277268125</v>
      </c>
      <c r="D9" s="101">
        <v>13323</v>
      </c>
      <c r="E9" s="74">
        <v>8</v>
      </c>
      <c r="F9" s="74">
        <v>463.2</v>
      </c>
      <c r="G9" s="74">
        <v>5.3</v>
      </c>
      <c r="J9" s="60"/>
      <c r="K9" s="60"/>
      <c r="L9" s="60"/>
      <c r="M9" s="60"/>
      <c r="N9" s="60"/>
    </row>
    <row r="10" spans="1:14" ht="24" customHeight="1">
      <c r="A10" s="120" t="s">
        <v>83</v>
      </c>
      <c r="B10" s="131">
        <v>6601</v>
      </c>
      <c r="C10" s="74">
        <v>7.0788474761238493</v>
      </c>
      <c r="D10" s="101">
        <v>28552</v>
      </c>
      <c r="E10" s="74">
        <v>15.8</v>
      </c>
      <c r="F10" s="74">
        <v>1058.4000000000001</v>
      </c>
      <c r="G10" s="74">
        <v>11</v>
      </c>
      <c r="J10" s="60"/>
      <c r="K10" s="60"/>
      <c r="L10" s="60"/>
      <c r="M10" s="60"/>
      <c r="N10" s="60"/>
    </row>
    <row r="11" spans="1:14" ht="24" customHeight="1">
      <c r="A11" s="120" t="s">
        <v>84</v>
      </c>
      <c r="B11" s="131">
        <v>9356</v>
      </c>
      <c r="C11" s="74">
        <v>9.5835632425648196</v>
      </c>
      <c r="D11" s="101">
        <v>38815</v>
      </c>
      <c r="E11" s="74">
        <v>20.5</v>
      </c>
      <c r="F11" s="74">
        <v>1446.1</v>
      </c>
      <c r="G11" s="74">
        <v>14.7</v>
      </c>
      <c r="J11" s="60"/>
      <c r="K11" s="60"/>
      <c r="L11" s="60"/>
      <c r="M11" s="60"/>
      <c r="N11" s="60"/>
    </row>
    <row r="12" spans="1:14" ht="24" customHeight="1">
      <c r="A12" s="120">
        <v>2013</v>
      </c>
      <c r="B12" s="131">
        <v>11028</v>
      </c>
      <c r="C12" s="74">
        <v>10.69178225912027</v>
      </c>
      <c r="D12" s="101"/>
      <c r="E12" s="74"/>
      <c r="F12" s="74"/>
      <c r="G12" s="74"/>
      <c r="J12" s="60"/>
      <c r="K12" s="60"/>
      <c r="L12" s="60"/>
      <c r="M12" s="60"/>
      <c r="N12" s="60"/>
    </row>
    <row r="13" spans="1:14" ht="24" customHeight="1" thickBot="1">
      <c r="A13" s="75"/>
      <c r="B13" s="192"/>
      <c r="C13" s="139"/>
      <c r="D13" s="139"/>
      <c r="E13" s="139"/>
      <c r="F13" s="139"/>
      <c r="G13" s="139"/>
      <c r="J13" s="60"/>
      <c r="K13" s="60"/>
      <c r="L13" s="60"/>
      <c r="M13" s="60"/>
      <c r="N13" s="60"/>
    </row>
  </sheetData>
  <mergeCells count="1">
    <mergeCell ref="A1:G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30"/>
  <sheetViews>
    <sheetView showGridLines="0" showZeros="0" workbookViewId="0">
      <selection activeCell="H2" sqref="H2"/>
    </sheetView>
  </sheetViews>
  <sheetFormatPr defaultRowHeight="24" customHeight="1"/>
  <cols>
    <col min="1" max="1" width="12.33203125" style="60" customWidth="1"/>
    <col min="2" max="9" width="13.77734375" style="60" customWidth="1"/>
    <col min="10" max="12" width="8.88671875" style="60" customWidth="1"/>
    <col min="13" max="256" width="9" style="60"/>
    <col min="257" max="257" width="12.33203125" style="60" customWidth="1"/>
    <col min="258" max="265" width="13.77734375" style="60" customWidth="1"/>
    <col min="266" max="268" width="8.88671875" style="60" customWidth="1"/>
    <col min="269" max="512" width="9" style="60"/>
    <col min="513" max="513" width="12.33203125" style="60" customWidth="1"/>
    <col min="514" max="521" width="13.77734375" style="60" customWidth="1"/>
    <col min="522" max="524" width="8.88671875" style="60" customWidth="1"/>
    <col min="525" max="768" width="9" style="60"/>
    <col min="769" max="769" width="12.33203125" style="60" customWidth="1"/>
    <col min="770" max="777" width="13.77734375" style="60" customWidth="1"/>
    <col min="778" max="780" width="8.88671875" style="60" customWidth="1"/>
    <col min="781" max="1024" width="9" style="60"/>
    <col min="1025" max="1025" width="12.33203125" style="60" customWidth="1"/>
    <col min="1026" max="1033" width="13.77734375" style="60" customWidth="1"/>
    <col min="1034" max="1036" width="8.88671875" style="60" customWidth="1"/>
    <col min="1037" max="1280" width="9" style="60"/>
    <col min="1281" max="1281" width="12.33203125" style="60" customWidth="1"/>
    <col min="1282" max="1289" width="13.77734375" style="60" customWidth="1"/>
    <col min="1290" max="1292" width="8.88671875" style="60" customWidth="1"/>
    <col min="1293" max="1536" width="9" style="60"/>
    <col min="1537" max="1537" width="12.33203125" style="60" customWidth="1"/>
    <col min="1538" max="1545" width="13.77734375" style="60" customWidth="1"/>
    <col min="1546" max="1548" width="8.88671875" style="60" customWidth="1"/>
    <col min="1549" max="1792" width="9" style="60"/>
    <col min="1793" max="1793" width="12.33203125" style="60" customWidth="1"/>
    <col min="1794" max="1801" width="13.77734375" style="60" customWidth="1"/>
    <col min="1802" max="1804" width="8.88671875" style="60" customWidth="1"/>
    <col min="1805" max="2048" width="9" style="60"/>
    <col min="2049" max="2049" width="12.33203125" style="60" customWidth="1"/>
    <col min="2050" max="2057" width="13.77734375" style="60" customWidth="1"/>
    <col min="2058" max="2060" width="8.88671875" style="60" customWidth="1"/>
    <col min="2061" max="2304" width="9" style="60"/>
    <col min="2305" max="2305" width="12.33203125" style="60" customWidth="1"/>
    <col min="2306" max="2313" width="13.77734375" style="60" customWidth="1"/>
    <col min="2314" max="2316" width="8.88671875" style="60" customWidth="1"/>
    <col min="2317" max="2560" width="9" style="60"/>
    <col min="2561" max="2561" width="12.33203125" style="60" customWidth="1"/>
    <col min="2562" max="2569" width="13.77734375" style="60" customWidth="1"/>
    <col min="2570" max="2572" width="8.88671875" style="60" customWidth="1"/>
    <col min="2573" max="2816" width="9" style="60"/>
    <col min="2817" max="2817" width="12.33203125" style="60" customWidth="1"/>
    <col min="2818" max="2825" width="13.77734375" style="60" customWidth="1"/>
    <col min="2826" max="2828" width="8.88671875" style="60" customWidth="1"/>
    <col min="2829" max="3072" width="9" style="60"/>
    <col min="3073" max="3073" width="12.33203125" style="60" customWidth="1"/>
    <col min="3074" max="3081" width="13.77734375" style="60" customWidth="1"/>
    <col min="3082" max="3084" width="8.88671875" style="60" customWidth="1"/>
    <col min="3085" max="3328" width="9" style="60"/>
    <col min="3329" max="3329" width="12.33203125" style="60" customWidth="1"/>
    <col min="3330" max="3337" width="13.77734375" style="60" customWidth="1"/>
    <col min="3338" max="3340" width="8.88671875" style="60" customWidth="1"/>
    <col min="3341" max="3584" width="9" style="60"/>
    <col min="3585" max="3585" width="12.33203125" style="60" customWidth="1"/>
    <col min="3586" max="3593" width="13.77734375" style="60" customWidth="1"/>
    <col min="3594" max="3596" width="8.88671875" style="60" customWidth="1"/>
    <col min="3597" max="3840" width="9" style="60"/>
    <col min="3841" max="3841" width="12.33203125" style="60" customWidth="1"/>
    <col min="3842" max="3849" width="13.77734375" style="60" customWidth="1"/>
    <col min="3850" max="3852" width="8.88671875" style="60" customWidth="1"/>
    <col min="3853" max="4096" width="9" style="60"/>
    <col min="4097" max="4097" width="12.33203125" style="60" customWidth="1"/>
    <col min="4098" max="4105" width="13.77734375" style="60" customWidth="1"/>
    <col min="4106" max="4108" width="8.88671875" style="60" customWidth="1"/>
    <col min="4109" max="4352" width="9" style="60"/>
    <col min="4353" max="4353" width="12.33203125" style="60" customWidth="1"/>
    <col min="4354" max="4361" width="13.77734375" style="60" customWidth="1"/>
    <col min="4362" max="4364" width="8.88671875" style="60" customWidth="1"/>
    <col min="4365" max="4608" width="9" style="60"/>
    <col min="4609" max="4609" width="12.33203125" style="60" customWidth="1"/>
    <col min="4610" max="4617" width="13.77734375" style="60" customWidth="1"/>
    <col min="4618" max="4620" width="8.88671875" style="60" customWidth="1"/>
    <col min="4621" max="4864" width="9" style="60"/>
    <col min="4865" max="4865" width="12.33203125" style="60" customWidth="1"/>
    <col min="4866" max="4873" width="13.77734375" style="60" customWidth="1"/>
    <col min="4874" max="4876" width="8.88671875" style="60" customWidth="1"/>
    <col min="4877" max="5120" width="9" style="60"/>
    <col min="5121" max="5121" width="12.33203125" style="60" customWidth="1"/>
    <col min="5122" max="5129" width="13.77734375" style="60" customWidth="1"/>
    <col min="5130" max="5132" width="8.88671875" style="60" customWidth="1"/>
    <col min="5133" max="5376" width="9" style="60"/>
    <col min="5377" max="5377" width="12.33203125" style="60" customWidth="1"/>
    <col min="5378" max="5385" width="13.77734375" style="60" customWidth="1"/>
    <col min="5386" max="5388" width="8.88671875" style="60" customWidth="1"/>
    <col min="5389" max="5632" width="9" style="60"/>
    <col min="5633" max="5633" width="12.33203125" style="60" customWidth="1"/>
    <col min="5634" max="5641" width="13.77734375" style="60" customWidth="1"/>
    <col min="5642" max="5644" width="8.88671875" style="60" customWidth="1"/>
    <col min="5645" max="5888" width="9" style="60"/>
    <col min="5889" max="5889" width="12.33203125" style="60" customWidth="1"/>
    <col min="5890" max="5897" width="13.77734375" style="60" customWidth="1"/>
    <col min="5898" max="5900" width="8.88671875" style="60" customWidth="1"/>
    <col min="5901" max="6144" width="9" style="60"/>
    <col min="6145" max="6145" width="12.33203125" style="60" customWidth="1"/>
    <col min="6146" max="6153" width="13.77734375" style="60" customWidth="1"/>
    <col min="6154" max="6156" width="8.88671875" style="60" customWidth="1"/>
    <col min="6157" max="6400" width="9" style="60"/>
    <col min="6401" max="6401" width="12.33203125" style="60" customWidth="1"/>
    <col min="6402" max="6409" width="13.77734375" style="60" customWidth="1"/>
    <col min="6410" max="6412" width="8.88671875" style="60" customWidth="1"/>
    <col min="6413" max="6656" width="9" style="60"/>
    <col min="6657" max="6657" width="12.33203125" style="60" customWidth="1"/>
    <col min="6658" max="6665" width="13.77734375" style="60" customWidth="1"/>
    <col min="6666" max="6668" width="8.88671875" style="60" customWidth="1"/>
    <col min="6669" max="6912" width="9" style="60"/>
    <col min="6913" max="6913" width="12.33203125" style="60" customWidth="1"/>
    <col min="6914" max="6921" width="13.77734375" style="60" customWidth="1"/>
    <col min="6922" max="6924" width="8.88671875" style="60" customWidth="1"/>
    <col min="6925" max="7168" width="9" style="60"/>
    <col min="7169" max="7169" width="12.33203125" style="60" customWidth="1"/>
    <col min="7170" max="7177" width="13.77734375" style="60" customWidth="1"/>
    <col min="7178" max="7180" width="8.88671875" style="60" customWidth="1"/>
    <col min="7181" max="7424" width="9" style="60"/>
    <col min="7425" max="7425" width="12.33203125" style="60" customWidth="1"/>
    <col min="7426" max="7433" width="13.77734375" style="60" customWidth="1"/>
    <col min="7434" max="7436" width="8.88671875" style="60" customWidth="1"/>
    <col min="7437" max="7680" width="9" style="60"/>
    <col min="7681" max="7681" width="12.33203125" style="60" customWidth="1"/>
    <col min="7682" max="7689" width="13.77734375" style="60" customWidth="1"/>
    <col min="7690" max="7692" width="8.88671875" style="60" customWidth="1"/>
    <col min="7693" max="7936" width="9" style="60"/>
    <col min="7937" max="7937" width="12.33203125" style="60" customWidth="1"/>
    <col min="7938" max="7945" width="13.77734375" style="60" customWidth="1"/>
    <col min="7946" max="7948" width="8.88671875" style="60" customWidth="1"/>
    <col min="7949" max="8192" width="9" style="60"/>
    <col min="8193" max="8193" width="12.33203125" style="60" customWidth="1"/>
    <col min="8194" max="8201" width="13.77734375" style="60" customWidth="1"/>
    <col min="8202" max="8204" width="8.88671875" style="60" customWidth="1"/>
    <col min="8205" max="8448" width="9" style="60"/>
    <col min="8449" max="8449" width="12.33203125" style="60" customWidth="1"/>
    <col min="8450" max="8457" width="13.77734375" style="60" customWidth="1"/>
    <col min="8458" max="8460" width="8.88671875" style="60" customWidth="1"/>
    <col min="8461" max="8704" width="9" style="60"/>
    <col min="8705" max="8705" width="12.33203125" style="60" customWidth="1"/>
    <col min="8706" max="8713" width="13.77734375" style="60" customWidth="1"/>
    <col min="8714" max="8716" width="8.88671875" style="60" customWidth="1"/>
    <col min="8717" max="8960" width="9" style="60"/>
    <col min="8961" max="8961" width="12.33203125" style="60" customWidth="1"/>
    <col min="8962" max="8969" width="13.77734375" style="60" customWidth="1"/>
    <col min="8970" max="8972" width="8.88671875" style="60" customWidth="1"/>
    <col min="8973" max="9216" width="9" style="60"/>
    <col min="9217" max="9217" width="12.33203125" style="60" customWidth="1"/>
    <col min="9218" max="9225" width="13.77734375" style="60" customWidth="1"/>
    <col min="9226" max="9228" width="8.88671875" style="60" customWidth="1"/>
    <col min="9229" max="9472" width="9" style="60"/>
    <col min="9473" max="9473" width="12.33203125" style="60" customWidth="1"/>
    <col min="9474" max="9481" width="13.77734375" style="60" customWidth="1"/>
    <col min="9482" max="9484" width="8.88671875" style="60" customWidth="1"/>
    <col min="9485" max="9728" width="9" style="60"/>
    <col min="9729" max="9729" width="12.33203125" style="60" customWidth="1"/>
    <col min="9730" max="9737" width="13.77734375" style="60" customWidth="1"/>
    <col min="9738" max="9740" width="8.88671875" style="60" customWidth="1"/>
    <col min="9741" max="9984" width="9" style="60"/>
    <col min="9985" max="9985" width="12.33203125" style="60" customWidth="1"/>
    <col min="9986" max="9993" width="13.77734375" style="60" customWidth="1"/>
    <col min="9994" max="9996" width="8.88671875" style="60" customWidth="1"/>
    <col min="9997" max="10240" width="9" style="60"/>
    <col min="10241" max="10241" width="12.33203125" style="60" customWidth="1"/>
    <col min="10242" max="10249" width="13.77734375" style="60" customWidth="1"/>
    <col min="10250" max="10252" width="8.88671875" style="60" customWidth="1"/>
    <col min="10253" max="10496" width="9" style="60"/>
    <col min="10497" max="10497" width="12.33203125" style="60" customWidth="1"/>
    <col min="10498" max="10505" width="13.77734375" style="60" customWidth="1"/>
    <col min="10506" max="10508" width="8.88671875" style="60" customWidth="1"/>
    <col min="10509" max="10752" width="9" style="60"/>
    <col min="10753" max="10753" width="12.33203125" style="60" customWidth="1"/>
    <col min="10754" max="10761" width="13.77734375" style="60" customWidth="1"/>
    <col min="10762" max="10764" width="8.88671875" style="60" customWidth="1"/>
    <col min="10765" max="11008" width="9" style="60"/>
    <col min="11009" max="11009" width="12.33203125" style="60" customWidth="1"/>
    <col min="11010" max="11017" width="13.77734375" style="60" customWidth="1"/>
    <col min="11018" max="11020" width="8.88671875" style="60" customWidth="1"/>
    <col min="11021" max="11264" width="9" style="60"/>
    <col min="11265" max="11265" width="12.33203125" style="60" customWidth="1"/>
    <col min="11266" max="11273" width="13.77734375" style="60" customWidth="1"/>
    <col min="11274" max="11276" width="8.88671875" style="60" customWidth="1"/>
    <col min="11277" max="11520" width="9" style="60"/>
    <col min="11521" max="11521" width="12.33203125" style="60" customWidth="1"/>
    <col min="11522" max="11529" width="13.77734375" style="60" customWidth="1"/>
    <col min="11530" max="11532" width="8.88671875" style="60" customWidth="1"/>
    <col min="11533" max="11776" width="9" style="60"/>
    <col min="11777" max="11777" width="12.33203125" style="60" customWidth="1"/>
    <col min="11778" max="11785" width="13.77734375" style="60" customWidth="1"/>
    <col min="11786" max="11788" width="8.88671875" style="60" customWidth="1"/>
    <col min="11789" max="12032" width="9" style="60"/>
    <col min="12033" max="12033" width="12.33203125" style="60" customWidth="1"/>
    <col min="12034" max="12041" width="13.77734375" style="60" customWidth="1"/>
    <col min="12042" max="12044" width="8.88671875" style="60" customWidth="1"/>
    <col min="12045" max="12288" width="9" style="60"/>
    <col min="12289" max="12289" width="12.33203125" style="60" customWidth="1"/>
    <col min="12290" max="12297" width="13.77734375" style="60" customWidth="1"/>
    <col min="12298" max="12300" width="8.88671875" style="60" customWidth="1"/>
    <col min="12301" max="12544" width="9" style="60"/>
    <col min="12545" max="12545" width="12.33203125" style="60" customWidth="1"/>
    <col min="12546" max="12553" width="13.77734375" style="60" customWidth="1"/>
    <col min="12554" max="12556" width="8.88671875" style="60" customWidth="1"/>
    <col min="12557" max="12800" width="9" style="60"/>
    <col min="12801" max="12801" width="12.33203125" style="60" customWidth="1"/>
    <col min="12802" max="12809" width="13.77734375" style="60" customWidth="1"/>
    <col min="12810" max="12812" width="8.88671875" style="60" customWidth="1"/>
    <col min="12813" max="13056" width="9" style="60"/>
    <col min="13057" max="13057" width="12.33203125" style="60" customWidth="1"/>
    <col min="13058" max="13065" width="13.77734375" style="60" customWidth="1"/>
    <col min="13066" max="13068" width="8.88671875" style="60" customWidth="1"/>
    <col min="13069" max="13312" width="9" style="60"/>
    <col min="13313" max="13313" width="12.33203125" style="60" customWidth="1"/>
    <col min="13314" max="13321" width="13.77734375" style="60" customWidth="1"/>
    <col min="13322" max="13324" width="8.88671875" style="60" customWidth="1"/>
    <col min="13325" max="13568" width="9" style="60"/>
    <col min="13569" max="13569" width="12.33203125" style="60" customWidth="1"/>
    <col min="13570" max="13577" width="13.77734375" style="60" customWidth="1"/>
    <col min="13578" max="13580" width="8.88671875" style="60" customWidth="1"/>
    <col min="13581" max="13824" width="9" style="60"/>
    <col min="13825" max="13825" width="12.33203125" style="60" customWidth="1"/>
    <col min="13826" max="13833" width="13.77734375" style="60" customWidth="1"/>
    <col min="13834" max="13836" width="8.88671875" style="60" customWidth="1"/>
    <col min="13837" max="14080" width="9" style="60"/>
    <col min="14081" max="14081" width="12.33203125" style="60" customWidth="1"/>
    <col min="14082" max="14089" width="13.77734375" style="60" customWidth="1"/>
    <col min="14090" max="14092" width="8.88671875" style="60" customWidth="1"/>
    <col min="14093" max="14336" width="9" style="60"/>
    <col min="14337" max="14337" width="12.33203125" style="60" customWidth="1"/>
    <col min="14338" max="14345" width="13.77734375" style="60" customWidth="1"/>
    <col min="14346" max="14348" width="8.88671875" style="60" customWidth="1"/>
    <col min="14349" max="14592" width="9" style="60"/>
    <col min="14593" max="14593" width="12.33203125" style="60" customWidth="1"/>
    <col min="14594" max="14601" width="13.77734375" style="60" customWidth="1"/>
    <col min="14602" max="14604" width="8.88671875" style="60" customWidth="1"/>
    <col min="14605" max="14848" width="9" style="60"/>
    <col min="14849" max="14849" width="12.33203125" style="60" customWidth="1"/>
    <col min="14850" max="14857" width="13.77734375" style="60" customWidth="1"/>
    <col min="14858" max="14860" width="8.88671875" style="60" customWidth="1"/>
    <col min="14861" max="15104" width="9" style="60"/>
    <col min="15105" max="15105" width="12.33203125" style="60" customWidth="1"/>
    <col min="15106" max="15113" width="13.77734375" style="60" customWidth="1"/>
    <col min="15114" max="15116" width="8.88671875" style="60" customWidth="1"/>
    <col min="15117" max="15360" width="9" style="60"/>
    <col min="15361" max="15361" width="12.33203125" style="60" customWidth="1"/>
    <col min="15362" max="15369" width="13.77734375" style="60" customWidth="1"/>
    <col min="15370" max="15372" width="8.88671875" style="60" customWidth="1"/>
    <col min="15373" max="15616" width="9" style="60"/>
    <col min="15617" max="15617" width="12.33203125" style="60" customWidth="1"/>
    <col min="15618" max="15625" width="13.77734375" style="60" customWidth="1"/>
    <col min="15626" max="15628" width="8.88671875" style="60" customWidth="1"/>
    <col min="15629" max="15872" width="9" style="60"/>
    <col min="15873" max="15873" width="12.33203125" style="60" customWidth="1"/>
    <col min="15874" max="15881" width="13.77734375" style="60" customWidth="1"/>
    <col min="15882" max="15884" width="8.88671875" style="60" customWidth="1"/>
    <col min="15885" max="16128" width="9" style="60"/>
    <col min="16129" max="16129" width="12.33203125" style="60" customWidth="1"/>
    <col min="16130" max="16137" width="13.77734375" style="60" customWidth="1"/>
    <col min="16138" max="16140" width="8.88671875" style="60" customWidth="1"/>
    <col min="16141" max="16384" width="9" style="60"/>
  </cols>
  <sheetData>
    <row r="1" spans="1:16" s="81" customFormat="1" ht="19.2">
      <c r="A1" s="328" t="s">
        <v>915</v>
      </c>
      <c r="B1" s="328"/>
      <c r="C1" s="328"/>
      <c r="D1" s="328"/>
      <c r="E1" s="328"/>
      <c r="F1" s="328"/>
    </row>
    <row r="2" spans="1:16" s="64" customFormat="1" ht="19.8" thickBot="1">
      <c r="A2" s="61"/>
      <c r="B2" s="62"/>
      <c r="C2" s="62"/>
      <c r="D2" s="62"/>
      <c r="E2" s="62"/>
      <c r="F2" s="63"/>
    </row>
    <row r="3" spans="1:16" s="197" customFormat="1" ht="21" customHeight="1">
      <c r="A3" s="336" t="s">
        <v>321</v>
      </c>
      <c r="B3" s="244" t="s">
        <v>316</v>
      </c>
      <c r="C3" s="244" t="s">
        <v>326</v>
      </c>
      <c r="D3" s="354" t="s">
        <v>321</v>
      </c>
      <c r="E3" s="244" t="s">
        <v>227</v>
      </c>
      <c r="F3" s="244" t="s">
        <v>925</v>
      </c>
    </row>
    <row r="4" spans="1:16" s="197" customFormat="1" ht="21" customHeight="1">
      <c r="A4" s="337"/>
      <c r="B4" s="200" t="s">
        <v>322</v>
      </c>
      <c r="C4" s="200" t="s">
        <v>323</v>
      </c>
      <c r="D4" s="355"/>
      <c r="E4" s="200" t="s">
        <v>324</v>
      </c>
      <c r="F4" s="200" t="s">
        <v>325</v>
      </c>
    </row>
    <row r="5" spans="1:16" ht="24" customHeight="1">
      <c r="A5" s="185" t="s">
        <v>20</v>
      </c>
      <c r="B5" s="70"/>
      <c r="C5" s="71"/>
      <c r="D5" s="249" t="s">
        <v>20</v>
      </c>
      <c r="E5" s="71"/>
      <c r="F5" s="71"/>
    </row>
    <row r="6" spans="1:16" ht="24" customHeight="1">
      <c r="A6" s="143" t="s">
        <v>327</v>
      </c>
      <c r="B6" s="131">
        <v>8217.7448000000004</v>
      </c>
      <c r="C6" s="125">
        <v>58231.875</v>
      </c>
      <c r="D6" s="250" t="s">
        <v>347</v>
      </c>
      <c r="E6" s="125">
        <v>1178.2121</v>
      </c>
      <c r="F6" s="125">
        <v>50990.417000000001</v>
      </c>
      <c r="J6" s="251"/>
      <c r="K6" s="251"/>
      <c r="L6" s="251"/>
      <c r="M6" s="251"/>
      <c r="N6" s="251"/>
      <c r="O6" s="251"/>
      <c r="P6" s="251"/>
    </row>
    <row r="7" spans="1:16" ht="24" customHeight="1">
      <c r="A7" s="143" t="s">
        <v>328</v>
      </c>
      <c r="B7" s="252"/>
      <c r="C7" s="225"/>
      <c r="D7" s="250" t="s">
        <v>331</v>
      </c>
      <c r="E7" s="125">
        <v>6921.7433000000001</v>
      </c>
      <c r="F7" s="125">
        <v>140080.27900000001</v>
      </c>
      <c r="J7" s="251"/>
      <c r="K7" s="251"/>
      <c r="O7" s="251"/>
      <c r="P7" s="251"/>
    </row>
    <row r="8" spans="1:16" ht="24" customHeight="1">
      <c r="A8" s="143" t="s">
        <v>329</v>
      </c>
      <c r="B8" s="131">
        <v>10463.7217</v>
      </c>
      <c r="C8" s="125">
        <v>90883.767000000007</v>
      </c>
      <c r="D8" s="250" t="s">
        <v>327</v>
      </c>
      <c r="E8" s="125">
        <v>5470.6860999999999</v>
      </c>
      <c r="F8" s="125">
        <v>86407.865000000005</v>
      </c>
      <c r="J8" s="251"/>
      <c r="K8" s="251"/>
      <c r="O8" s="251"/>
      <c r="P8" s="251"/>
    </row>
    <row r="9" spans="1:16" ht="24" customHeight="1">
      <c r="A9" s="143" t="s">
        <v>947</v>
      </c>
      <c r="B9" s="131">
        <v>1464.0468000000001</v>
      </c>
      <c r="C9" s="125">
        <v>4545.6480000000001</v>
      </c>
      <c r="D9" s="250" t="s">
        <v>330</v>
      </c>
      <c r="E9" s="125">
        <v>4130.7021999999997</v>
      </c>
      <c r="F9" s="125">
        <v>102458.27800000001</v>
      </c>
      <c r="J9" s="251"/>
      <c r="K9" s="251"/>
      <c r="O9" s="251"/>
      <c r="P9" s="251"/>
    </row>
    <row r="10" spans="1:16" ht="24" customHeight="1">
      <c r="A10" s="143" t="s">
        <v>330</v>
      </c>
      <c r="B10" s="131">
        <v>7520.2123000000001</v>
      </c>
      <c r="C10" s="125">
        <v>67848.97</v>
      </c>
      <c r="D10" s="250" t="s">
        <v>335</v>
      </c>
      <c r="E10" s="125">
        <v>14765.8308</v>
      </c>
      <c r="F10" s="125">
        <v>73523.16</v>
      </c>
      <c r="J10" s="251"/>
      <c r="K10" s="251"/>
      <c r="O10" s="251"/>
      <c r="P10" s="251"/>
    </row>
    <row r="11" spans="1:16" ht="24" customHeight="1">
      <c r="A11" s="143" t="s">
        <v>331</v>
      </c>
      <c r="B11" s="131">
        <v>15489.4429</v>
      </c>
      <c r="C11" s="125">
        <v>119309.102</v>
      </c>
      <c r="D11" s="250" t="s">
        <v>348</v>
      </c>
      <c r="E11" s="125">
        <v>7258.9489000000003</v>
      </c>
      <c r="F11" s="125">
        <v>58691.642</v>
      </c>
      <c r="J11" s="251"/>
      <c r="K11" s="251"/>
      <c r="O11" s="251"/>
      <c r="P11" s="251"/>
    </row>
    <row r="12" spans="1:16" ht="24" customHeight="1">
      <c r="A12" s="143" t="s">
        <v>332</v>
      </c>
      <c r="B12" s="131">
        <v>1070.3865000000001</v>
      </c>
      <c r="C12" s="125">
        <v>5839.5780000000004</v>
      </c>
      <c r="D12" s="250" t="s">
        <v>889</v>
      </c>
      <c r="E12" s="125">
        <v>1252.9930999999999</v>
      </c>
      <c r="F12" s="125">
        <v>14801.931</v>
      </c>
      <c r="J12" s="251"/>
      <c r="K12" s="251"/>
      <c r="O12" s="251"/>
      <c r="P12" s="251"/>
    </row>
    <row r="13" spans="1:16" ht="24" customHeight="1">
      <c r="A13" s="143" t="s">
        <v>333</v>
      </c>
      <c r="B13" s="131">
        <v>636.81190000000004</v>
      </c>
      <c r="C13" s="125">
        <v>4500.9260000000004</v>
      </c>
      <c r="D13" s="250" t="s">
        <v>349</v>
      </c>
      <c r="E13" s="125">
        <v>2713.0254</v>
      </c>
      <c r="F13" s="125">
        <v>256487.55600000001</v>
      </c>
      <c r="J13" s="251"/>
      <c r="K13" s="251"/>
      <c r="O13" s="251"/>
      <c r="P13" s="251"/>
    </row>
    <row r="14" spans="1:16" ht="24" customHeight="1">
      <c r="A14" s="143" t="s">
        <v>334</v>
      </c>
      <c r="B14" s="131">
        <v>1793.4927</v>
      </c>
      <c r="C14" s="125">
        <v>15358.927</v>
      </c>
      <c r="D14" s="250" t="s">
        <v>332</v>
      </c>
      <c r="E14" s="125">
        <v>5772.09</v>
      </c>
      <c r="F14" s="125">
        <v>23128.562000000002</v>
      </c>
      <c r="J14" s="251"/>
      <c r="K14" s="251"/>
      <c r="O14" s="251"/>
      <c r="P14" s="251"/>
    </row>
    <row r="15" spans="1:16" ht="24" customHeight="1">
      <c r="A15" s="143" t="s">
        <v>335</v>
      </c>
      <c r="B15" s="131">
        <v>2486.0978</v>
      </c>
      <c r="C15" s="125">
        <v>10836.955</v>
      </c>
      <c r="D15" s="250" t="s">
        <v>350</v>
      </c>
      <c r="E15" s="125">
        <v>510.3777</v>
      </c>
      <c r="F15" s="125">
        <v>18124.129000000001</v>
      </c>
      <c r="J15" s="251"/>
      <c r="K15" s="251"/>
      <c r="O15" s="251"/>
      <c r="P15" s="251"/>
    </row>
    <row r="16" spans="1:16" ht="24" customHeight="1">
      <c r="A16" s="143" t="s">
        <v>336</v>
      </c>
      <c r="B16" s="131">
        <v>1058.6524999999999</v>
      </c>
      <c r="C16" s="125">
        <v>5596.875</v>
      </c>
      <c r="D16" s="250" t="s">
        <v>337</v>
      </c>
      <c r="E16" s="125">
        <v>17824.454000000002</v>
      </c>
      <c r="F16" s="125">
        <v>35600.546000000002</v>
      </c>
      <c r="J16" s="251"/>
      <c r="K16" s="251"/>
      <c r="O16" s="251"/>
      <c r="P16" s="251"/>
    </row>
    <row r="17" spans="1:16" ht="24" customHeight="1">
      <c r="A17" s="143" t="s">
        <v>337</v>
      </c>
      <c r="B17" s="131">
        <v>1425.2465999999999</v>
      </c>
      <c r="C17" s="125">
        <v>2855.4369999999999</v>
      </c>
      <c r="D17" s="250" t="s">
        <v>338</v>
      </c>
      <c r="E17" s="125">
        <v>5678.7965000000004</v>
      </c>
      <c r="F17" s="125">
        <v>25628.488000000001</v>
      </c>
      <c r="J17" s="251"/>
      <c r="K17" s="251"/>
      <c r="O17" s="251"/>
      <c r="P17" s="251"/>
    </row>
    <row r="18" spans="1:16" ht="24" customHeight="1">
      <c r="A18" s="143" t="s">
        <v>338</v>
      </c>
      <c r="B18" s="131">
        <v>2124.6401999999998</v>
      </c>
      <c r="C18" s="125">
        <v>5943.6949999999997</v>
      </c>
      <c r="D18" s="250" t="s">
        <v>336</v>
      </c>
      <c r="E18" s="125">
        <v>8444.7883999999995</v>
      </c>
      <c r="F18" s="125">
        <v>42776.175999999999</v>
      </c>
      <c r="J18" s="251"/>
      <c r="K18" s="251"/>
      <c r="O18" s="251"/>
      <c r="P18" s="251"/>
    </row>
    <row r="19" spans="1:16" ht="24" customHeight="1">
      <c r="A19" s="143" t="s">
        <v>339</v>
      </c>
      <c r="B19" s="131">
        <v>10046.298199999999</v>
      </c>
      <c r="C19" s="125">
        <v>66454.850000000006</v>
      </c>
      <c r="D19" s="250" t="s">
        <v>328</v>
      </c>
      <c r="E19" s="125">
        <v>6537.0009</v>
      </c>
      <c r="F19" s="125">
        <v>63621.906999999999</v>
      </c>
      <c r="J19" s="251"/>
      <c r="K19" s="251"/>
      <c r="O19" s="251"/>
      <c r="P19" s="251"/>
    </row>
    <row r="20" spans="1:16" ht="24" customHeight="1">
      <c r="A20" s="143" t="s">
        <v>340</v>
      </c>
      <c r="B20" s="252"/>
      <c r="C20" s="225"/>
      <c r="D20" s="250" t="s">
        <v>351</v>
      </c>
      <c r="E20" s="125">
        <v>6995.7034000000003</v>
      </c>
      <c r="F20" s="125">
        <v>9724.6620000000003</v>
      </c>
      <c r="J20" s="251"/>
      <c r="K20" s="251"/>
      <c r="O20" s="251"/>
      <c r="P20" s="251"/>
    </row>
    <row r="21" spans="1:16" ht="24" customHeight="1">
      <c r="A21" s="143" t="s">
        <v>341</v>
      </c>
      <c r="B21" s="131">
        <v>2468.8936999999996</v>
      </c>
      <c r="C21" s="125">
        <v>36923.138999999996</v>
      </c>
      <c r="D21" s="250" t="s">
        <v>334</v>
      </c>
      <c r="E21" s="125">
        <v>3155.7930999999999</v>
      </c>
      <c r="F21" s="125">
        <v>83449.926000000007</v>
      </c>
      <c r="J21" s="251"/>
      <c r="K21" s="251"/>
      <c r="O21" s="251"/>
      <c r="P21" s="251"/>
    </row>
    <row r="22" spans="1:16" ht="24" customHeight="1">
      <c r="A22" s="143" t="s">
        <v>342</v>
      </c>
      <c r="B22" s="131">
        <v>850.26739999999995</v>
      </c>
      <c r="C22" s="125">
        <v>7546.5690000000004</v>
      </c>
      <c r="D22" s="250" t="s">
        <v>352</v>
      </c>
      <c r="E22" s="125">
        <v>1219.1666</v>
      </c>
      <c r="F22" s="125">
        <v>29786.170999999998</v>
      </c>
      <c r="J22" s="251"/>
      <c r="K22" s="251"/>
      <c r="O22" s="251"/>
      <c r="P22" s="251"/>
    </row>
    <row r="23" spans="1:16" ht="24" customHeight="1">
      <c r="A23" s="120" t="s">
        <v>20</v>
      </c>
      <c r="B23" s="252"/>
      <c r="C23" s="225"/>
      <c r="D23" s="250" t="s">
        <v>339</v>
      </c>
      <c r="E23" s="125">
        <v>6530.2515000000003</v>
      </c>
      <c r="F23" s="125">
        <v>159741.90299999999</v>
      </c>
      <c r="J23" s="251"/>
      <c r="K23" s="251"/>
      <c r="O23" s="251"/>
      <c r="P23" s="251"/>
    </row>
    <row r="24" spans="1:16" ht="24" customHeight="1">
      <c r="A24" s="143" t="s">
        <v>343</v>
      </c>
      <c r="B24" s="131">
        <v>3249.4490999999998</v>
      </c>
      <c r="C24" s="125">
        <v>13038.402</v>
      </c>
      <c r="D24" s="250" t="s">
        <v>329</v>
      </c>
      <c r="E24" s="125">
        <v>6737.5137999999997</v>
      </c>
      <c r="F24" s="125">
        <v>126950.3</v>
      </c>
      <c r="J24" s="251"/>
      <c r="K24" s="251"/>
      <c r="O24" s="251"/>
      <c r="P24" s="251"/>
    </row>
    <row r="25" spans="1:16" ht="24" customHeight="1">
      <c r="A25" s="120" t="s">
        <v>20</v>
      </c>
      <c r="B25" s="252"/>
      <c r="C25" s="225"/>
      <c r="D25" s="250" t="s">
        <v>353</v>
      </c>
      <c r="E25" s="125">
        <v>755.90250000000003</v>
      </c>
      <c r="F25" s="125">
        <v>20727.669999999998</v>
      </c>
      <c r="J25" s="251"/>
      <c r="K25" s="251"/>
      <c r="O25" s="251"/>
      <c r="P25" s="251"/>
    </row>
    <row r="26" spans="1:16" ht="24" customHeight="1">
      <c r="A26" s="143" t="s">
        <v>344</v>
      </c>
      <c r="B26" s="131">
        <v>1510.6446000000001</v>
      </c>
      <c r="C26" s="125">
        <v>17197.302</v>
      </c>
      <c r="D26" s="250" t="s">
        <v>345</v>
      </c>
      <c r="E26" s="125">
        <v>1617.4482</v>
      </c>
      <c r="F26" s="125">
        <v>28632.687000000002</v>
      </c>
      <c r="J26" s="251"/>
      <c r="K26" s="251"/>
      <c r="O26" s="251"/>
      <c r="P26" s="251"/>
    </row>
    <row r="27" spans="1:16" ht="24" customHeight="1">
      <c r="A27" s="143" t="s">
        <v>345</v>
      </c>
      <c r="B27" s="252"/>
      <c r="C27" s="225"/>
      <c r="D27" s="250" t="s">
        <v>346</v>
      </c>
      <c r="E27" s="125">
        <v>3481.7896000000001</v>
      </c>
      <c r="F27" s="125">
        <v>36633.705000000002</v>
      </c>
      <c r="J27" s="251"/>
      <c r="K27" s="251"/>
      <c r="O27" s="251"/>
      <c r="P27" s="251"/>
    </row>
    <row r="28" spans="1:16" ht="24" customHeight="1">
      <c r="A28" s="143" t="s">
        <v>346</v>
      </c>
      <c r="B28" s="131">
        <v>1527.6008999999999</v>
      </c>
      <c r="C28" s="125">
        <v>7197.1220000000003</v>
      </c>
      <c r="D28" s="250" t="s">
        <v>341</v>
      </c>
      <c r="E28" s="125">
        <v>5259.5959000000003</v>
      </c>
      <c r="F28" s="125">
        <v>157500.212</v>
      </c>
      <c r="J28" s="251"/>
      <c r="K28" s="251"/>
      <c r="O28" s="251"/>
      <c r="P28" s="251"/>
    </row>
    <row r="29" spans="1:16" ht="24" customHeight="1">
      <c r="A29" s="143" t="s">
        <v>347</v>
      </c>
      <c r="B29" s="131">
        <v>7259.8639000000003</v>
      </c>
      <c r="C29" s="125">
        <v>49922.588000000003</v>
      </c>
      <c r="D29" s="250" t="s">
        <v>354</v>
      </c>
      <c r="E29" s="125">
        <v>2481.2568000000001</v>
      </c>
      <c r="F29" s="125">
        <v>21243.18</v>
      </c>
      <c r="J29" s="251"/>
      <c r="K29" s="251"/>
      <c r="O29" s="251"/>
      <c r="P29" s="251"/>
    </row>
    <row r="30" spans="1:16" ht="24" customHeight="1" thickBot="1">
      <c r="A30" s="75" t="s">
        <v>20</v>
      </c>
      <c r="B30" s="192"/>
      <c r="C30" s="138"/>
      <c r="D30" s="253" t="s">
        <v>20</v>
      </c>
      <c r="E30" s="139"/>
      <c r="F30" s="139"/>
      <c r="K30" s="81"/>
      <c r="O30" s="251"/>
      <c r="P30" s="251"/>
    </row>
  </sheetData>
  <mergeCells count="3">
    <mergeCell ref="A1:F1"/>
    <mergeCell ref="A3:A4"/>
    <mergeCell ref="D3:D4"/>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L43"/>
  <sheetViews>
    <sheetView showGridLines="0" showZeros="0" workbookViewId="0">
      <selection sqref="A1:J1"/>
    </sheetView>
  </sheetViews>
  <sheetFormatPr defaultRowHeight="24" customHeight="1"/>
  <cols>
    <col min="1" max="1" width="13.109375" style="60" customWidth="1"/>
    <col min="2" max="10" width="9.6640625" style="60" customWidth="1"/>
    <col min="11" max="11" width="0.21875" style="60" customWidth="1"/>
    <col min="12" max="12" width="7.77734375" style="60" hidden="1" customWidth="1"/>
    <col min="13" max="14" width="7.77734375" style="60" customWidth="1"/>
    <col min="15" max="256" width="9" style="60"/>
    <col min="257" max="257" width="13.109375" style="60" customWidth="1"/>
    <col min="258" max="266" width="9.6640625" style="60" customWidth="1"/>
    <col min="267" max="267" width="0.21875" style="60" customWidth="1"/>
    <col min="268" max="268" width="0" style="60" hidden="1" customWidth="1"/>
    <col min="269" max="270" width="7.77734375" style="60" customWidth="1"/>
    <col min="271" max="512" width="9" style="60"/>
    <col min="513" max="513" width="13.109375" style="60" customWidth="1"/>
    <col min="514" max="522" width="9.6640625" style="60" customWidth="1"/>
    <col min="523" max="523" width="0.21875" style="60" customWidth="1"/>
    <col min="524" max="524" width="0" style="60" hidden="1" customWidth="1"/>
    <col min="525" max="526" width="7.77734375" style="60" customWidth="1"/>
    <col min="527" max="768" width="9" style="60"/>
    <col min="769" max="769" width="13.109375" style="60" customWidth="1"/>
    <col min="770" max="778" width="9.6640625" style="60" customWidth="1"/>
    <col min="779" max="779" width="0.21875" style="60" customWidth="1"/>
    <col min="780" max="780" width="0" style="60" hidden="1" customWidth="1"/>
    <col min="781" max="782" width="7.77734375" style="60" customWidth="1"/>
    <col min="783" max="1024" width="9" style="60"/>
    <col min="1025" max="1025" width="13.109375" style="60" customWidth="1"/>
    <col min="1026" max="1034" width="9.6640625" style="60" customWidth="1"/>
    <col min="1035" max="1035" width="0.21875" style="60" customWidth="1"/>
    <col min="1036" max="1036" width="0" style="60" hidden="1" customWidth="1"/>
    <col min="1037" max="1038" width="7.77734375" style="60" customWidth="1"/>
    <col min="1039" max="1280" width="9" style="60"/>
    <col min="1281" max="1281" width="13.109375" style="60" customWidth="1"/>
    <col min="1282" max="1290" width="9.6640625" style="60" customWidth="1"/>
    <col min="1291" max="1291" width="0.21875" style="60" customWidth="1"/>
    <col min="1292" max="1292" width="0" style="60" hidden="1" customWidth="1"/>
    <col min="1293" max="1294" width="7.77734375" style="60" customWidth="1"/>
    <col min="1295" max="1536" width="9" style="60"/>
    <col min="1537" max="1537" width="13.109375" style="60" customWidth="1"/>
    <col min="1538" max="1546" width="9.6640625" style="60" customWidth="1"/>
    <col min="1547" max="1547" width="0.21875" style="60" customWidth="1"/>
    <col min="1548" max="1548" width="0" style="60" hidden="1" customWidth="1"/>
    <col min="1549" max="1550" width="7.77734375" style="60" customWidth="1"/>
    <col min="1551" max="1792" width="9" style="60"/>
    <col min="1793" max="1793" width="13.109375" style="60" customWidth="1"/>
    <col min="1794" max="1802" width="9.6640625" style="60" customWidth="1"/>
    <col min="1803" max="1803" width="0.21875" style="60" customWidth="1"/>
    <col min="1804" max="1804" width="0" style="60" hidden="1" customWidth="1"/>
    <col min="1805" max="1806" width="7.77734375" style="60" customWidth="1"/>
    <col min="1807" max="2048" width="9" style="60"/>
    <col min="2049" max="2049" width="13.109375" style="60" customWidth="1"/>
    <col min="2050" max="2058" width="9.6640625" style="60" customWidth="1"/>
    <col min="2059" max="2059" width="0.21875" style="60" customWidth="1"/>
    <col min="2060" max="2060" width="0" style="60" hidden="1" customWidth="1"/>
    <col min="2061" max="2062" width="7.77734375" style="60" customWidth="1"/>
    <col min="2063" max="2304" width="9" style="60"/>
    <col min="2305" max="2305" width="13.109375" style="60" customWidth="1"/>
    <col min="2306" max="2314" width="9.6640625" style="60" customWidth="1"/>
    <col min="2315" max="2315" width="0.21875" style="60" customWidth="1"/>
    <col min="2316" max="2316" width="0" style="60" hidden="1" customWidth="1"/>
    <col min="2317" max="2318" width="7.77734375" style="60" customWidth="1"/>
    <col min="2319" max="2560" width="9" style="60"/>
    <col min="2561" max="2561" width="13.109375" style="60" customWidth="1"/>
    <col min="2562" max="2570" width="9.6640625" style="60" customWidth="1"/>
    <col min="2571" max="2571" width="0.21875" style="60" customWidth="1"/>
    <col min="2572" max="2572" width="0" style="60" hidden="1" customWidth="1"/>
    <col min="2573" max="2574" width="7.77734375" style="60" customWidth="1"/>
    <col min="2575" max="2816" width="9" style="60"/>
    <col min="2817" max="2817" width="13.109375" style="60" customWidth="1"/>
    <col min="2818" max="2826" width="9.6640625" style="60" customWidth="1"/>
    <col min="2827" max="2827" width="0.21875" style="60" customWidth="1"/>
    <col min="2828" max="2828" width="0" style="60" hidden="1" customWidth="1"/>
    <col min="2829" max="2830" width="7.77734375" style="60" customWidth="1"/>
    <col min="2831" max="3072" width="9" style="60"/>
    <col min="3073" max="3073" width="13.109375" style="60" customWidth="1"/>
    <col min="3074" max="3082" width="9.6640625" style="60" customWidth="1"/>
    <col min="3083" max="3083" width="0.21875" style="60" customWidth="1"/>
    <col min="3084" max="3084" width="0" style="60" hidden="1" customWidth="1"/>
    <col min="3085" max="3086" width="7.77734375" style="60" customWidth="1"/>
    <col min="3087" max="3328" width="9" style="60"/>
    <col min="3329" max="3329" width="13.109375" style="60" customWidth="1"/>
    <col min="3330" max="3338" width="9.6640625" style="60" customWidth="1"/>
    <col min="3339" max="3339" width="0.21875" style="60" customWidth="1"/>
    <col min="3340" max="3340" width="0" style="60" hidden="1" customWidth="1"/>
    <col min="3341" max="3342" width="7.77734375" style="60" customWidth="1"/>
    <col min="3343" max="3584" width="9" style="60"/>
    <col min="3585" max="3585" width="13.109375" style="60" customWidth="1"/>
    <col min="3586" max="3594" width="9.6640625" style="60" customWidth="1"/>
    <col min="3595" max="3595" width="0.21875" style="60" customWidth="1"/>
    <col min="3596" max="3596" width="0" style="60" hidden="1" customWidth="1"/>
    <col min="3597" max="3598" width="7.77734375" style="60" customWidth="1"/>
    <col min="3599" max="3840" width="9" style="60"/>
    <col min="3841" max="3841" width="13.109375" style="60" customWidth="1"/>
    <col min="3842" max="3850" width="9.6640625" style="60" customWidth="1"/>
    <col min="3851" max="3851" width="0.21875" style="60" customWidth="1"/>
    <col min="3852" max="3852" width="0" style="60" hidden="1" customWidth="1"/>
    <col min="3853" max="3854" width="7.77734375" style="60" customWidth="1"/>
    <col min="3855" max="4096" width="9" style="60"/>
    <col min="4097" max="4097" width="13.109375" style="60" customWidth="1"/>
    <col min="4098" max="4106" width="9.6640625" style="60" customWidth="1"/>
    <col min="4107" max="4107" width="0.21875" style="60" customWidth="1"/>
    <col min="4108" max="4108" width="0" style="60" hidden="1" customWidth="1"/>
    <col min="4109" max="4110" width="7.77734375" style="60" customWidth="1"/>
    <col min="4111" max="4352" width="9" style="60"/>
    <col min="4353" max="4353" width="13.109375" style="60" customWidth="1"/>
    <col min="4354" max="4362" width="9.6640625" style="60" customWidth="1"/>
    <col min="4363" max="4363" width="0.21875" style="60" customWidth="1"/>
    <col min="4364" max="4364" width="0" style="60" hidden="1" customWidth="1"/>
    <col min="4365" max="4366" width="7.77734375" style="60" customWidth="1"/>
    <col min="4367" max="4608" width="9" style="60"/>
    <col min="4609" max="4609" width="13.109375" style="60" customWidth="1"/>
    <col min="4610" max="4618" width="9.6640625" style="60" customWidth="1"/>
    <col min="4619" max="4619" width="0.21875" style="60" customWidth="1"/>
    <col min="4620" max="4620" width="0" style="60" hidden="1" customWidth="1"/>
    <col min="4621" max="4622" width="7.77734375" style="60" customWidth="1"/>
    <col min="4623" max="4864" width="9" style="60"/>
    <col min="4865" max="4865" width="13.109375" style="60" customWidth="1"/>
    <col min="4866" max="4874" width="9.6640625" style="60" customWidth="1"/>
    <col min="4875" max="4875" width="0.21875" style="60" customWidth="1"/>
    <col min="4876" max="4876" width="0" style="60" hidden="1" customWidth="1"/>
    <col min="4877" max="4878" width="7.77734375" style="60" customWidth="1"/>
    <col min="4879" max="5120" width="9" style="60"/>
    <col min="5121" max="5121" width="13.109375" style="60" customWidth="1"/>
    <col min="5122" max="5130" width="9.6640625" style="60" customWidth="1"/>
    <col min="5131" max="5131" width="0.21875" style="60" customWidth="1"/>
    <col min="5132" max="5132" width="0" style="60" hidden="1" customWidth="1"/>
    <col min="5133" max="5134" width="7.77734375" style="60" customWidth="1"/>
    <col min="5135" max="5376" width="9" style="60"/>
    <col min="5377" max="5377" width="13.109375" style="60" customWidth="1"/>
    <col min="5378" max="5386" width="9.6640625" style="60" customWidth="1"/>
    <col min="5387" max="5387" width="0.21875" style="60" customWidth="1"/>
    <col min="5388" max="5388" width="0" style="60" hidden="1" customWidth="1"/>
    <col min="5389" max="5390" width="7.77734375" style="60" customWidth="1"/>
    <col min="5391" max="5632" width="9" style="60"/>
    <col min="5633" max="5633" width="13.109375" style="60" customWidth="1"/>
    <col min="5634" max="5642" width="9.6640625" style="60" customWidth="1"/>
    <col min="5643" max="5643" width="0.21875" style="60" customWidth="1"/>
    <col min="5644" max="5644" width="0" style="60" hidden="1" customWidth="1"/>
    <col min="5645" max="5646" width="7.77734375" style="60" customWidth="1"/>
    <col min="5647" max="5888" width="9" style="60"/>
    <col min="5889" max="5889" width="13.109375" style="60" customWidth="1"/>
    <col min="5890" max="5898" width="9.6640625" style="60" customWidth="1"/>
    <col min="5899" max="5899" width="0.21875" style="60" customWidth="1"/>
    <col min="5900" max="5900" width="0" style="60" hidden="1" customWidth="1"/>
    <col min="5901" max="5902" width="7.77734375" style="60" customWidth="1"/>
    <col min="5903" max="6144" width="9" style="60"/>
    <col min="6145" max="6145" width="13.109375" style="60" customWidth="1"/>
    <col min="6146" max="6154" width="9.6640625" style="60" customWidth="1"/>
    <col min="6155" max="6155" width="0.21875" style="60" customWidth="1"/>
    <col min="6156" max="6156" width="0" style="60" hidden="1" customWidth="1"/>
    <col min="6157" max="6158" width="7.77734375" style="60" customWidth="1"/>
    <col min="6159" max="6400" width="9" style="60"/>
    <col min="6401" max="6401" width="13.109375" style="60" customWidth="1"/>
    <col min="6402" max="6410" width="9.6640625" style="60" customWidth="1"/>
    <col min="6411" max="6411" width="0.21875" style="60" customWidth="1"/>
    <col min="6412" max="6412" width="0" style="60" hidden="1" customWidth="1"/>
    <col min="6413" max="6414" width="7.77734375" style="60" customWidth="1"/>
    <col min="6415" max="6656" width="9" style="60"/>
    <col min="6657" max="6657" width="13.109375" style="60" customWidth="1"/>
    <col min="6658" max="6666" width="9.6640625" style="60" customWidth="1"/>
    <col min="6667" max="6667" width="0.21875" style="60" customWidth="1"/>
    <col min="6668" max="6668" width="0" style="60" hidden="1" customWidth="1"/>
    <col min="6669" max="6670" width="7.77734375" style="60" customWidth="1"/>
    <col min="6671" max="6912" width="9" style="60"/>
    <col min="6913" max="6913" width="13.109375" style="60" customWidth="1"/>
    <col min="6914" max="6922" width="9.6640625" style="60" customWidth="1"/>
    <col min="6923" max="6923" width="0.21875" style="60" customWidth="1"/>
    <col min="6924" max="6924" width="0" style="60" hidden="1" customWidth="1"/>
    <col min="6925" max="6926" width="7.77734375" style="60" customWidth="1"/>
    <col min="6927" max="7168" width="9" style="60"/>
    <col min="7169" max="7169" width="13.109375" style="60" customWidth="1"/>
    <col min="7170" max="7178" width="9.6640625" style="60" customWidth="1"/>
    <col min="7179" max="7179" width="0.21875" style="60" customWidth="1"/>
    <col min="7180" max="7180" width="0" style="60" hidden="1" customWidth="1"/>
    <col min="7181" max="7182" width="7.77734375" style="60" customWidth="1"/>
    <col min="7183" max="7424" width="9" style="60"/>
    <col min="7425" max="7425" width="13.109375" style="60" customWidth="1"/>
    <col min="7426" max="7434" width="9.6640625" style="60" customWidth="1"/>
    <col min="7435" max="7435" width="0.21875" style="60" customWidth="1"/>
    <col min="7436" max="7436" width="0" style="60" hidden="1" customWidth="1"/>
    <col min="7437" max="7438" width="7.77734375" style="60" customWidth="1"/>
    <col min="7439" max="7680" width="9" style="60"/>
    <col min="7681" max="7681" width="13.109375" style="60" customWidth="1"/>
    <col min="7682" max="7690" width="9.6640625" style="60" customWidth="1"/>
    <col min="7691" max="7691" width="0.21875" style="60" customWidth="1"/>
    <col min="7692" max="7692" width="0" style="60" hidden="1" customWidth="1"/>
    <col min="7693" max="7694" width="7.77734375" style="60" customWidth="1"/>
    <col min="7695" max="7936" width="9" style="60"/>
    <col min="7937" max="7937" width="13.109375" style="60" customWidth="1"/>
    <col min="7938" max="7946" width="9.6640625" style="60" customWidth="1"/>
    <col min="7947" max="7947" width="0.21875" style="60" customWidth="1"/>
    <col min="7948" max="7948" width="0" style="60" hidden="1" customWidth="1"/>
    <col min="7949" max="7950" width="7.77734375" style="60" customWidth="1"/>
    <col min="7951" max="8192" width="9" style="60"/>
    <col min="8193" max="8193" width="13.109375" style="60" customWidth="1"/>
    <col min="8194" max="8202" width="9.6640625" style="60" customWidth="1"/>
    <col min="8203" max="8203" width="0.21875" style="60" customWidth="1"/>
    <col min="8204" max="8204" width="0" style="60" hidden="1" customWidth="1"/>
    <col min="8205" max="8206" width="7.77734375" style="60" customWidth="1"/>
    <col min="8207" max="8448" width="9" style="60"/>
    <col min="8449" max="8449" width="13.109375" style="60" customWidth="1"/>
    <col min="8450" max="8458" width="9.6640625" style="60" customWidth="1"/>
    <col min="8459" max="8459" width="0.21875" style="60" customWidth="1"/>
    <col min="8460" max="8460" width="0" style="60" hidden="1" customWidth="1"/>
    <col min="8461" max="8462" width="7.77734375" style="60" customWidth="1"/>
    <col min="8463" max="8704" width="9" style="60"/>
    <col min="8705" max="8705" width="13.109375" style="60" customWidth="1"/>
    <col min="8706" max="8714" width="9.6640625" style="60" customWidth="1"/>
    <col min="8715" max="8715" width="0.21875" style="60" customWidth="1"/>
    <col min="8716" max="8716" width="0" style="60" hidden="1" customWidth="1"/>
    <col min="8717" max="8718" width="7.77734375" style="60" customWidth="1"/>
    <col min="8719" max="8960" width="9" style="60"/>
    <col min="8961" max="8961" width="13.109375" style="60" customWidth="1"/>
    <col min="8962" max="8970" width="9.6640625" style="60" customWidth="1"/>
    <col min="8971" max="8971" width="0.21875" style="60" customWidth="1"/>
    <col min="8972" max="8972" width="0" style="60" hidden="1" customWidth="1"/>
    <col min="8973" max="8974" width="7.77734375" style="60" customWidth="1"/>
    <col min="8975" max="9216" width="9" style="60"/>
    <col min="9217" max="9217" width="13.109375" style="60" customWidth="1"/>
    <col min="9218" max="9226" width="9.6640625" style="60" customWidth="1"/>
    <col min="9227" max="9227" width="0.21875" style="60" customWidth="1"/>
    <col min="9228" max="9228" width="0" style="60" hidden="1" customWidth="1"/>
    <col min="9229" max="9230" width="7.77734375" style="60" customWidth="1"/>
    <col min="9231" max="9472" width="9" style="60"/>
    <col min="9473" max="9473" width="13.109375" style="60" customWidth="1"/>
    <col min="9474" max="9482" width="9.6640625" style="60" customWidth="1"/>
    <col min="9483" max="9483" width="0.21875" style="60" customWidth="1"/>
    <col min="9484" max="9484" width="0" style="60" hidden="1" customWidth="1"/>
    <col min="9485" max="9486" width="7.77734375" style="60" customWidth="1"/>
    <col min="9487" max="9728" width="9" style="60"/>
    <col min="9729" max="9729" width="13.109375" style="60" customWidth="1"/>
    <col min="9730" max="9738" width="9.6640625" style="60" customWidth="1"/>
    <col min="9739" max="9739" width="0.21875" style="60" customWidth="1"/>
    <col min="9740" max="9740" width="0" style="60" hidden="1" customWidth="1"/>
    <col min="9741" max="9742" width="7.77734375" style="60" customWidth="1"/>
    <col min="9743" max="9984" width="9" style="60"/>
    <col min="9985" max="9985" width="13.109375" style="60" customWidth="1"/>
    <col min="9986" max="9994" width="9.6640625" style="60" customWidth="1"/>
    <col min="9995" max="9995" width="0.21875" style="60" customWidth="1"/>
    <col min="9996" max="9996" width="0" style="60" hidden="1" customWidth="1"/>
    <col min="9997" max="9998" width="7.77734375" style="60" customWidth="1"/>
    <col min="9999" max="10240" width="9" style="60"/>
    <col min="10241" max="10241" width="13.109375" style="60" customWidth="1"/>
    <col min="10242" max="10250" width="9.6640625" style="60" customWidth="1"/>
    <col min="10251" max="10251" width="0.21875" style="60" customWidth="1"/>
    <col min="10252" max="10252" width="0" style="60" hidden="1" customWidth="1"/>
    <col min="10253" max="10254" width="7.77734375" style="60" customWidth="1"/>
    <col min="10255" max="10496" width="9" style="60"/>
    <col min="10497" max="10497" width="13.109375" style="60" customWidth="1"/>
    <col min="10498" max="10506" width="9.6640625" style="60" customWidth="1"/>
    <col min="10507" max="10507" width="0.21875" style="60" customWidth="1"/>
    <col min="10508" max="10508" width="0" style="60" hidden="1" customWidth="1"/>
    <col min="10509" max="10510" width="7.77734375" style="60" customWidth="1"/>
    <col min="10511" max="10752" width="9" style="60"/>
    <col min="10753" max="10753" width="13.109375" style="60" customWidth="1"/>
    <col min="10754" max="10762" width="9.6640625" style="60" customWidth="1"/>
    <col min="10763" max="10763" width="0.21875" style="60" customWidth="1"/>
    <col min="10764" max="10764" width="0" style="60" hidden="1" customWidth="1"/>
    <col min="10765" max="10766" width="7.77734375" style="60" customWidth="1"/>
    <col min="10767" max="11008" width="9" style="60"/>
    <col min="11009" max="11009" width="13.109375" style="60" customWidth="1"/>
    <col min="11010" max="11018" width="9.6640625" style="60" customWidth="1"/>
    <col min="11019" max="11019" width="0.21875" style="60" customWidth="1"/>
    <col min="11020" max="11020" width="0" style="60" hidden="1" customWidth="1"/>
    <col min="11021" max="11022" width="7.77734375" style="60" customWidth="1"/>
    <col min="11023" max="11264" width="9" style="60"/>
    <col min="11265" max="11265" width="13.109375" style="60" customWidth="1"/>
    <col min="11266" max="11274" width="9.6640625" style="60" customWidth="1"/>
    <col min="11275" max="11275" width="0.21875" style="60" customWidth="1"/>
    <col min="11276" max="11276" width="0" style="60" hidden="1" customWidth="1"/>
    <col min="11277" max="11278" width="7.77734375" style="60" customWidth="1"/>
    <col min="11279" max="11520" width="9" style="60"/>
    <col min="11521" max="11521" width="13.109375" style="60" customWidth="1"/>
    <col min="11522" max="11530" width="9.6640625" style="60" customWidth="1"/>
    <col min="11531" max="11531" width="0.21875" style="60" customWidth="1"/>
    <col min="11532" max="11532" width="0" style="60" hidden="1" customWidth="1"/>
    <col min="11533" max="11534" width="7.77734375" style="60" customWidth="1"/>
    <col min="11535" max="11776" width="9" style="60"/>
    <col min="11777" max="11777" width="13.109375" style="60" customWidth="1"/>
    <col min="11778" max="11786" width="9.6640625" style="60" customWidth="1"/>
    <col min="11787" max="11787" width="0.21875" style="60" customWidth="1"/>
    <col min="11788" max="11788" width="0" style="60" hidden="1" customWidth="1"/>
    <col min="11789" max="11790" width="7.77734375" style="60" customWidth="1"/>
    <col min="11791" max="12032" width="9" style="60"/>
    <col min="12033" max="12033" width="13.109375" style="60" customWidth="1"/>
    <col min="12034" max="12042" width="9.6640625" style="60" customWidth="1"/>
    <col min="12043" max="12043" width="0.21875" style="60" customWidth="1"/>
    <col min="12044" max="12044" width="0" style="60" hidden="1" customWidth="1"/>
    <col min="12045" max="12046" width="7.77734375" style="60" customWidth="1"/>
    <col min="12047" max="12288" width="9" style="60"/>
    <col min="12289" max="12289" width="13.109375" style="60" customWidth="1"/>
    <col min="12290" max="12298" width="9.6640625" style="60" customWidth="1"/>
    <col min="12299" max="12299" width="0.21875" style="60" customWidth="1"/>
    <col min="12300" max="12300" width="0" style="60" hidden="1" customWidth="1"/>
    <col min="12301" max="12302" width="7.77734375" style="60" customWidth="1"/>
    <col min="12303" max="12544" width="9" style="60"/>
    <col min="12545" max="12545" width="13.109375" style="60" customWidth="1"/>
    <col min="12546" max="12554" width="9.6640625" style="60" customWidth="1"/>
    <col min="12555" max="12555" width="0.21875" style="60" customWidth="1"/>
    <col min="12556" max="12556" width="0" style="60" hidden="1" customWidth="1"/>
    <col min="12557" max="12558" width="7.77734375" style="60" customWidth="1"/>
    <col min="12559" max="12800" width="9" style="60"/>
    <col min="12801" max="12801" width="13.109375" style="60" customWidth="1"/>
    <col min="12802" max="12810" width="9.6640625" style="60" customWidth="1"/>
    <col min="12811" max="12811" width="0.21875" style="60" customWidth="1"/>
    <col min="12812" max="12812" width="0" style="60" hidden="1" customWidth="1"/>
    <col min="12813" max="12814" width="7.77734375" style="60" customWidth="1"/>
    <col min="12815" max="13056" width="9" style="60"/>
    <col min="13057" max="13057" width="13.109375" style="60" customWidth="1"/>
    <col min="13058" max="13066" width="9.6640625" style="60" customWidth="1"/>
    <col min="13067" max="13067" width="0.21875" style="60" customWidth="1"/>
    <col min="13068" max="13068" width="0" style="60" hidden="1" customWidth="1"/>
    <col min="13069" max="13070" width="7.77734375" style="60" customWidth="1"/>
    <col min="13071" max="13312" width="9" style="60"/>
    <col min="13313" max="13313" width="13.109375" style="60" customWidth="1"/>
    <col min="13314" max="13322" width="9.6640625" style="60" customWidth="1"/>
    <col min="13323" max="13323" width="0.21875" style="60" customWidth="1"/>
    <col min="13324" max="13324" width="0" style="60" hidden="1" customWidth="1"/>
    <col min="13325" max="13326" width="7.77734375" style="60" customWidth="1"/>
    <col min="13327" max="13568" width="9" style="60"/>
    <col min="13569" max="13569" width="13.109375" style="60" customWidth="1"/>
    <col min="13570" max="13578" width="9.6640625" style="60" customWidth="1"/>
    <col min="13579" max="13579" width="0.21875" style="60" customWidth="1"/>
    <col min="13580" max="13580" width="0" style="60" hidden="1" customWidth="1"/>
    <col min="13581" max="13582" width="7.77734375" style="60" customWidth="1"/>
    <col min="13583" max="13824" width="9" style="60"/>
    <col min="13825" max="13825" width="13.109375" style="60" customWidth="1"/>
    <col min="13826" max="13834" width="9.6640625" style="60" customWidth="1"/>
    <col min="13835" max="13835" width="0.21875" style="60" customWidth="1"/>
    <col min="13836" max="13836" width="0" style="60" hidden="1" customWidth="1"/>
    <col min="13837" max="13838" width="7.77734375" style="60" customWidth="1"/>
    <col min="13839" max="14080" width="9" style="60"/>
    <col min="14081" max="14081" width="13.109375" style="60" customWidth="1"/>
    <col min="14082" max="14090" width="9.6640625" style="60" customWidth="1"/>
    <col min="14091" max="14091" width="0.21875" style="60" customWidth="1"/>
    <col min="14092" max="14092" width="0" style="60" hidden="1" customWidth="1"/>
    <col min="14093" max="14094" width="7.77734375" style="60" customWidth="1"/>
    <col min="14095" max="14336" width="9" style="60"/>
    <col min="14337" max="14337" width="13.109375" style="60" customWidth="1"/>
    <col min="14338" max="14346" width="9.6640625" style="60" customWidth="1"/>
    <col min="14347" max="14347" width="0.21875" style="60" customWidth="1"/>
    <col min="14348" max="14348" width="0" style="60" hidden="1" customWidth="1"/>
    <col min="14349" max="14350" width="7.77734375" style="60" customWidth="1"/>
    <col min="14351" max="14592" width="9" style="60"/>
    <col min="14593" max="14593" width="13.109375" style="60" customWidth="1"/>
    <col min="14594" max="14602" width="9.6640625" style="60" customWidth="1"/>
    <col min="14603" max="14603" width="0.21875" style="60" customWidth="1"/>
    <col min="14604" max="14604" width="0" style="60" hidden="1" customWidth="1"/>
    <col min="14605" max="14606" width="7.77734375" style="60" customWidth="1"/>
    <col min="14607" max="14848" width="9" style="60"/>
    <col min="14849" max="14849" width="13.109375" style="60" customWidth="1"/>
    <col min="14850" max="14858" width="9.6640625" style="60" customWidth="1"/>
    <col min="14859" max="14859" width="0.21875" style="60" customWidth="1"/>
    <col min="14860" max="14860" width="0" style="60" hidden="1" customWidth="1"/>
    <col min="14861" max="14862" width="7.77734375" style="60" customWidth="1"/>
    <col min="14863" max="15104" width="9" style="60"/>
    <col min="15105" max="15105" width="13.109375" style="60" customWidth="1"/>
    <col min="15106" max="15114" width="9.6640625" style="60" customWidth="1"/>
    <col min="15115" max="15115" width="0.21875" style="60" customWidth="1"/>
    <col min="15116" max="15116" width="0" style="60" hidden="1" customWidth="1"/>
    <col min="15117" max="15118" width="7.77734375" style="60" customWidth="1"/>
    <col min="15119" max="15360" width="9" style="60"/>
    <col min="15361" max="15361" width="13.109375" style="60" customWidth="1"/>
    <col min="15362" max="15370" width="9.6640625" style="60" customWidth="1"/>
    <col min="15371" max="15371" width="0.21875" style="60" customWidth="1"/>
    <col min="15372" max="15372" width="0" style="60" hidden="1" customWidth="1"/>
    <col min="15373" max="15374" width="7.77734375" style="60" customWidth="1"/>
    <col min="15375" max="15616" width="9" style="60"/>
    <col min="15617" max="15617" width="13.109375" style="60" customWidth="1"/>
    <col min="15618" max="15626" width="9.6640625" style="60" customWidth="1"/>
    <col min="15627" max="15627" width="0.21875" style="60" customWidth="1"/>
    <col min="15628" max="15628" width="0" style="60" hidden="1" customWidth="1"/>
    <col min="15629" max="15630" width="7.77734375" style="60" customWidth="1"/>
    <col min="15631" max="15872" width="9" style="60"/>
    <col min="15873" max="15873" width="13.109375" style="60" customWidth="1"/>
    <col min="15874" max="15882" width="9.6640625" style="60" customWidth="1"/>
    <col min="15883" max="15883" width="0.21875" style="60" customWidth="1"/>
    <col min="15884" max="15884" width="0" style="60" hidden="1" customWidth="1"/>
    <col min="15885" max="15886" width="7.77734375" style="60" customWidth="1"/>
    <col min="15887" max="16128" width="9" style="60"/>
    <col min="16129" max="16129" width="13.109375" style="60" customWidth="1"/>
    <col min="16130" max="16138" width="9.6640625" style="60" customWidth="1"/>
    <col min="16139" max="16139" width="0.21875" style="60" customWidth="1"/>
    <col min="16140" max="16140" width="0" style="60" hidden="1" customWidth="1"/>
    <col min="16141" max="16142" width="7.77734375" style="60" customWidth="1"/>
    <col min="16143" max="16384" width="9" style="60"/>
  </cols>
  <sheetData>
    <row r="1" spans="1:10" s="81" customFormat="1" ht="19.2">
      <c r="A1" s="328" t="s">
        <v>888</v>
      </c>
      <c r="B1" s="328"/>
      <c r="C1" s="328"/>
      <c r="D1" s="328"/>
      <c r="E1" s="328"/>
      <c r="F1" s="328"/>
      <c r="G1" s="328"/>
      <c r="H1" s="328"/>
      <c r="I1" s="328"/>
      <c r="J1" s="328"/>
    </row>
    <row r="2" spans="1:10" s="64" customFormat="1" ht="19.2">
      <c r="A2" s="62"/>
      <c r="B2" s="62"/>
      <c r="C2" s="62"/>
      <c r="D2" s="62"/>
      <c r="E2" s="62"/>
      <c r="F2" s="62"/>
      <c r="G2" s="62"/>
      <c r="H2" s="62"/>
      <c r="I2" s="62"/>
      <c r="J2" s="62"/>
    </row>
    <row r="3" spans="1:10" ht="15" thickBot="1">
      <c r="A3" s="216" t="s">
        <v>213</v>
      </c>
      <c r="B3" s="217"/>
      <c r="C3" s="217"/>
      <c r="D3" s="218"/>
      <c r="E3" s="217"/>
      <c r="F3" s="217"/>
      <c r="G3" s="217"/>
      <c r="H3" s="217"/>
      <c r="I3" s="217"/>
      <c r="J3" s="63"/>
    </row>
    <row r="4" spans="1:10" ht="35.25" customHeight="1">
      <c r="A4" s="182" t="s">
        <v>355</v>
      </c>
      <c r="B4" s="183">
        <v>2005</v>
      </c>
      <c r="C4" s="183">
        <v>2006</v>
      </c>
      <c r="D4" s="183">
        <v>2007</v>
      </c>
      <c r="E4" s="183">
        <v>2008</v>
      </c>
      <c r="F4" s="183">
        <v>2009</v>
      </c>
      <c r="G4" s="183">
        <v>2010</v>
      </c>
      <c r="H4" s="183">
        <v>2011</v>
      </c>
      <c r="I4" s="183">
        <v>2012</v>
      </c>
      <c r="J4" s="183">
        <v>2013</v>
      </c>
    </row>
    <row r="5" spans="1:10" ht="24" customHeight="1">
      <c r="A5" s="185" t="s">
        <v>20</v>
      </c>
      <c r="B5" s="70"/>
      <c r="C5" s="119"/>
      <c r="D5" s="119"/>
      <c r="E5" s="119"/>
      <c r="F5" s="119"/>
      <c r="G5" s="119"/>
      <c r="H5" s="119"/>
      <c r="I5" s="119"/>
      <c r="J5" s="119"/>
    </row>
    <row r="6" spans="1:10" ht="24" customHeight="1">
      <c r="A6" s="143" t="s">
        <v>356</v>
      </c>
      <c r="B6" s="130">
        <v>1569</v>
      </c>
      <c r="C6" s="125">
        <v>1827.4440999999999</v>
      </c>
      <c r="D6" s="125">
        <v>2255</v>
      </c>
      <c r="E6" s="125">
        <v>2413</v>
      </c>
      <c r="F6" s="125">
        <v>2614.6071999999999</v>
      </c>
      <c r="G6" s="125">
        <v>2804.8843999999999</v>
      </c>
      <c r="H6" s="125">
        <v>3005.9580999999998</v>
      </c>
      <c r="I6" s="125">
        <v>2924.9207000000001</v>
      </c>
      <c r="J6" s="125">
        <v>2679.9739</v>
      </c>
    </row>
    <row r="7" spans="1:10" ht="24" customHeight="1">
      <c r="A7" s="143" t="s">
        <v>357</v>
      </c>
      <c r="B7" s="130">
        <v>1182</v>
      </c>
      <c r="C7" s="125">
        <v>1271.9628</v>
      </c>
      <c r="D7" s="125">
        <v>1280</v>
      </c>
      <c r="E7" s="125">
        <v>1473</v>
      </c>
      <c r="F7" s="125">
        <v>1509.2589</v>
      </c>
      <c r="G7" s="125">
        <v>1433.3058000000001</v>
      </c>
      <c r="H7" s="125">
        <v>1500.4527</v>
      </c>
      <c r="I7" s="125">
        <v>1618.8027</v>
      </c>
      <c r="J7" s="125">
        <v>1808.2249999999999</v>
      </c>
    </row>
    <row r="8" spans="1:10" ht="24" customHeight="1">
      <c r="A8" s="143" t="s">
        <v>358</v>
      </c>
      <c r="B8" s="130">
        <v>312</v>
      </c>
      <c r="C8" s="125">
        <v>291.49790000000002</v>
      </c>
      <c r="D8" s="125">
        <v>333</v>
      </c>
      <c r="E8" s="125">
        <v>419</v>
      </c>
      <c r="F8" s="125">
        <v>477.32780000000002</v>
      </c>
      <c r="G8" s="125">
        <v>484.50619999999998</v>
      </c>
      <c r="H8" s="125">
        <v>462.00189999999998</v>
      </c>
      <c r="I8" s="125">
        <v>441.13940000000002</v>
      </c>
      <c r="J8" s="125">
        <v>393</v>
      </c>
    </row>
    <row r="9" spans="1:10" ht="24" customHeight="1">
      <c r="A9" s="143" t="s">
        <v>359</v>
      </c>
      <c r="B9" s="132">
        <v>1222</v>
      </c>
      <c r="C9" s="125">
        <v>1316.2618</v>
      </c>
      <c r="D9" s="125">
        <v>1490</v>
      </c>
      <c r="E9" s="125"/>
      <c r="F9" s="125"/>
      <c r="G9" s="125"/>
      <c r="H9" s="125"/>
      <c r="I9" s="125"/>
      <c r="J9" s="102">
        <v>2247</v>
      </c>
    </row>
    <row r="10" spans="1:10" ht="24" customHeight="1">
      <c r="A10" s="143" t="s">
        <v>360</v>
      </c>
      <c r="B10" s="130">
        <v>724</v>
      </c>
      <c r="C10" s="125">
        <v>774.96720000000005</v>
      </c>
      <c r="D10" s="125">
        <v>957</v>
      </c>
      <c r="E10" s="125">
        <v>1050</v>
      </c>
      <c r="F10" s="125">
        <v>1232.3737000000001</v>
      </c>
      <c r="G10" s="125">
        <v>1179.3842999999999</v>
      </c>
      <c r="H10" s="125">
        <v>850.41</v>
      </c>
      <c r="I10" s="125">
        <v>920.29610000000002</v>
      </c>
      <c r="J10" s="125">
        <v>901.42520000000002</v>
      </c>
    </row>
    <row r="11" spans="1:10" ht="24" customHeight="1">
      <c r="A11" s="143" t="s">
        <v>361</v>
      </c>
      <c r="B11" s="130">
        <v>411</v>
      </c>
      <c r="C11" s="125">
        <v>406.64670000000001</v>
      </c>
      <c r="D11" s="125">
        <v>395</v>
      </c>
      <c r="E11" s="125">
        <v>465</v>
      </c>
      <c r="F11" s="125">
        <v>482.1703</v>
      </c>
      <c r="G11" s="125">
        <v>464.55070000000001</v>
      </c>
      <c r="H11" s="125">
        <v>475.62990000000002</v>
      </c>
      <c r="I11" s="125">
        <v>466.40260000000001</v>
      </c>
      <c r="J11" s="125"/>
    </row>
    <row r="12" spans="1:10" ht="24" customHeight="1">
      <c r="A12" s="143" t="s">
        <v>362</v>
      </c>
      <c r="B12" s="130">
        <v>449</v>
      </c>
      <c r="C12" s="125">
        <v>460.17360000000002</v>
      </c>
      <c r="D12" s="125">
        <v>495</v>
      </c>
      <c r="E12" s="125">
        <v>531</v>
      </c>
      <c r="F12" s="125">
        <v>374.7226</v>
      </c>
      <c r="G12" s="125">
        <v>229</v>
      </c>
      <c r="H12" s="125">
        <v>114.48139999999999</v>
      </c>
      <c r="I12" s="125">
        <v>795.68299999999999</v>
      </c>
      <c r="J12" s="125">
        <v>863.78639999999996</v>
      </c>
    </row>
    <row r="13" spans="1:10" ht="24" customHeight="1">
      <c r="A13" s="143" t="s">
        <v>363</v>
      </c>
      <c r="B13" s="130">
        <v>2478</v>
      </c>
      <c r="C13" s="125">
        <v>2708.6527999999998</v>
      </c>
      <c r="D13" s="125">
        <v>2998</v>
      </c>
      <c r="E13" s="125">
        <v>3066</v>
      </c>
      <c r="F13" s="125">
        <v>2785.2689</v>
      </c>
      <c r="G13" s="125">
        <v>2773.8141000000001</v>
      </c>
      <c r="H13" s="125">
        <v>2748.7523000000001</v>
      </c>
      <c r="I13" s="125">
        <v>2811.2948999999999</v>
      </c>
      <c r="J13" s="125">
        <v>3323.66</v>
      </c>
    </row>
    <row r="14" spans="1:10" ht="24" customHeight="1">
      <c r="A14" s="143" t="s">
        <v>364</v>
      </c>
      <c r="B14" s="130">
        <v>337</v>
      </c>
      <c r="C14" s="125">
        <v>113.43770000000001</v>
      </c>
      <c r="D14" s="125"/>
      <c r="E14" s="125"/>
      <c r="F14" s="125">
        <v>966.34950000000003</v>
      </c>
      <c r="G14" s="125">
        <v>1408.2925</v>
      </c>
      <c r="H14" s="125">
        <v>1908.7444999999998</v>
      </c>
      <c r="I14" s="125">
        <v>2563.402</v>
      </c>
      <c r="J14" s="125">
        <v>3069.8148999999999</v>
      </c>
    </row>
    <row r="15" spans="1:10" ht="24" customHeight="1">
      <c r="A15" s="143" t="s">
        <v>365</v>
      </c>
      <c r="B15" s="130">
        <v>2622</v>
      </c>
      <c r="C15" s="125">
        <v>3150.3971000000001</v>
      </c>
      <c r="D15" s="125">
        <v>3632</v>
      </c>
      <c r="E15" s="125">
        <v>3865</v>
      </c>
      <c r="F15" s="125">
        <v>4089.5441000000001</v>
      </c>
      <c r="G15" s="125">
        <v>4402.8783000000003</v>
      </c>
      <c r="H15" s="125">
        <v>4682.0131000000001</v>
      </c>
      <c r="I15" s="125">
        <v>4453.7763999999997</v>
      </c>
      <c r="J15" s="125">
        <v>4623.2485999999999</v>
      </c>
    </row>
    <row r="16" spans="1:10" ht="24" customHeight="1">
      <c r="A16" s="143" t="s">
        <v>366</v>
      </c>
      <c r="B16" s="130">
        <v>1099</v>
      </c>
      <c r="C16" s="125">
        <v>1075.5135</v>
      </c>
      <c r="D16" s="125">
        <v>905</v>
      </c>
      <c r="E16" s="125">
        <v>1342</v>
      </c>
      <c r="F16" s="125">
        <v>1769.8313000000001</v>
      </c>
      <c r="G16" s="125">
        <v>2101.3444</v>
      </c>
      <c r="H16" s="125">
        <v>2251.3398000000002</v>
      </c>
      <c r="I16" s="125">
        <v>2187.6957000000002</v>
      </c>
      <c r="J16" s="125">
        <v>2409.1914999999999</v>
      </c>
    </row>
    <row r="17" spans="1:10" ht="24" customHeight="1">
      <c r="A17" s="143" t="s">
        <v>781</v>
      </c>
      <c r="B17" s="130">
        <v>1178</v>
      </c>
      <c r="C17" s="125">
        <v>1312.3669</v>
      </c>
      <c r="D17" s="125">
        <v>1405</v>
      </c>
      <c r="E17" s="125">
        <v>1589</v>
      </c>
      <c r="F17" s="125">
        <v>1681.1702</v>
      </c>
      <c r="G17" s="125">
        <v>1577.8393000000001</v>
      </c>
      <c r="H17" s="125">
        <v>1593.2589</v>
      </c>
      <c r="I17" s="125">
        <v>1584.1812</v>
      </c>
      <c r="J17" s="125">
        <v>1870.6268</v>
      </c>
    </row>
    <row r="18" spans="1:10" ht="24" customHeight="1">
      <c r="A18" s="143" t="s">
        <v>367</v>
      </c>
      <c r="B18" s="130">
        <v>936</v>
      </c>
      <c r="C18" s="125">
        <v>1044.5862999999999</v>
      </c>
      <c r="D18" s="125">
        <v>1197</v>
      </c>
      <c r="E18" s="125">
        <v>1368</v>
      </c>
      <c r="F18" s="125">
        <v>1686.2366</v>
      </c>
      <c r="G18" s="125">
        <v>1991.2452000000001</v>
      </c>
      <c r="H18" s="125">
        <v>2349.9515000000001</v>
      </c>
      <c r="I18" s="125">
        <v>2349.9472000000001</v>
      </c>
      <c r="J18" s="125">
        <v>2334.6597999999999</v>
      </c>
    </row>
    <row r="19" spans="1:10" ht="24" customHeight="1">
      <c r="A19" s="143" t="s">
        <v>368</v>
      </c>
      <c r="B19" s="130">
        <v>1924</v>
      </c>
      <c r="C19" s="125">
        <v>2093.6952999999999</v>
      </c>
      <c r="D19" s="125">
        <v>2207</v>
      </c>
      <c r="E19" s="125">
        <v>2547</v>
      </c>
      <c r="F19" s="125">
        <v>2679.1039999999998</v>
      </c>
      <c r="G19" s="125">
        <v>2992.9119999999998</v>
      </c>
      <c r="H19" s="125">
        <v>3239.8978999999999</v>
      </c>
      <c r="I19" s="125">
        <v>3289.5048000000002</v>
      </c>
      <c r="J19" s="125">
        <v>3275.2031999999999</v>
      </c>
    </row>
    <row r="20" spans="1:10" ht="24" customHeight="1">
      <c r="A20" s="143" t="s">
        <v>369</v>
      </c>
      <c r="B20" s="130">
        <v>1062</v>
      </c>
      <c r="C20" s="125">
        <v>1052.3590999999999</v>
      </c>
      <c r="D20" s="125">
        <v>998</v>
      </c>
      <c r="E20" s="125">
        <v>1346</v>
      </c>
      <c r="F20" s="125">
        <v>1705.2608</v>
      </c>
      <c r="G20" s="125">
        <v>1887.6117999999999</v>
      </c>
      <c r="H20" s="125">
        <v>1999.5601999999999</v>
      </c>
      <c r="I20" s="125">
        <v>2061.7696000000001</v>
      </c>
      <c r="J20" s="125">
        <v>2205.0682000000002</v>
      </c>
    </row>
    <row r="21" spans="1:10" ht="24" customHeight="1">
      <c r="A21" s="143" t="s">
        <v>370</v>
      </c>
      <c r="B21" s="130">
        <v>440</v>
      </c>
      <c r="C21" s="125">
        <v>504.24849999999998</v>
      </c>
      <c r="D21" s="125">
        <v>539</v>
      </c>
      <c r="E21" s="125">
        <v>594</v>
      </c>
      <c r="F21" s="125">
        <v>619.06410000000005</v>
      </c>
      <c r="G21" s="125">
        <v>619.86739999999998</v>
      </c>
      <c r="H21" s="125">
        <v>614.84079999999994</v>
      </c>
      <c r="I21" s="125">
        <v>596.38800000000003</v>
      </c>
      <c r="J21" s="125">
        <v>627.31700000000001</v>
      </c>
    </row>
    <row r="22" spans="1:10" ht="24" customHeight="1">
      <c r="A22" s="143" t="s">
        <v>371</v>
      </c>
      <c r="B22" s="130">
        <v>1669</v>
      </c>
      <c r="C22" s="125">
        <v>2029.2963</v>
      </c>
      <c r="D22" s="125">
        <v>2360</v>
      </c>
      <c r="E22" s="125">
        <v>2633</v>
      </c>
      <c r="F22" s="125">
        <v>2543.4697999999999</v>
      </c>
      <c r="G22" s="125">
        <v>2811.9418000000001</v>
      </c>
      <c r="H22" s="125">
        <v>2790.3874999999998</v>
      </c>
      <c r="I22" s="125">
        <v>2751.0803000000001</v>
      </c>
      <c r="J22" s="125">
        <v>2800.1071000000002</v>
      </c>
    </row>
    <row r="23" spans="1:10" ht="24" customHeight="1">
      <c r="A23" s="143" t="s">
        <v>372</v>
      </c>
      <c r="B23" s="130">
        <v>802</v>
      </c>
      <c r="C23" s="125">
        <v>854.2758</v>
      </c>
      <c r="D23" s="125">
        <v>1042</v>
      </c>
      <c r="E23" s="125">
        <v>1166</v>
      </c>
      <c r="F23" s="125">
        <v>1224.9917</v>
      </c>
      <c r="G23" s="125">
        <v>1334.5257999999999</v>
      </c>
      <c r="H23" s="125">
        <v>1287.1365000000001</v>
      </c>
      <c r="I23" s="125">
        <v>1369.4745</v>
      </c>
      <c r="J23" s="125">
        <v>1532.2620999999999</v>
      </c>
    </row>
    <row r="24" spans="1:10" ht="24" customHeight="1">
      <c r="A24" s="143" t="s">
        <v>373</v>
      </c>
      <c r="B24" s="130">
        <v>714</v>
      </c>
      <c r="C24" s="125">
        <v>795.09339999999997</v>
      </c>
      <c r="D24" s="125">
        <v>884</v>
      </c>
      <c r="E24" s="125">
        <v>247</v>
      </c>
      <c r="F24" s="125">
        <v>1125.1611</v>
      </c>
      <c r="G24" s="125">
        <v>1187.2239999999999</v>
      </c>
      <c r="H24" s="125">
        <v>1158.1590000000001</v>
      </c>
      <c r="I24" s="125">
        <v>1032.6143</v>
      </c>
      <c r="J24" s="125">
        <v>1111.1367</v>
      </c>
    </row>
    <row r="25" spans="1:10" ht="24" customHeight="1">
      <c r="A25" s="143" t="s">
        <v>374</v>
      </c>
      <c r="B25" s="130">
        <v>969</v>
      </c>
      <c r="C25" s="125">
        <v>1321.5243</v>
      </c>
      <c r="D25" s="125">
        <v>1659</v>
      </c>
      <c r="E25" s="125">
        <v>2063</v>
      </c>
      <c r="F25" s="125">
        <v>2207.5079000000001</v>
      </c>
      <c r="G25" s="125">
        <v>2470.3388</v>
      </c>
      <c r="H25" s="125">
        <v>2247.2447999999999</v>
      </c>
      <c r="I25" s="125">
        <v>1910.6642999999999</v>
      </c>
      <c r="J25" s="125">
        <v>2016.0832</v>
      </c>
    </row>
    <row r="26" spans="1:10" ht="24" customHeight="1">
      <c r="A26" s="143" t="s">
        <v>375</v>
      </c>
      <c r="B26" s="130">
        <v>444</v>
      </c>
      <c r="C26" s="125">
        <v>487.29169999999999</v>
      </c>
      <c r="D26" s="125">
        <v>506</v>
      </c>
      <c r="E26" s="125">
        <v>546</v>
      </c>
      <c r="F26" s="125">
        <v>567.81110000000001</v>
      </c>
      <c r="G26" s="125">
        <v>592.41409999999996</v>
      </c>
      <c r="H26" s="125">
        <v>552.93679999999995</v>
      </c>
      <c r="I26" s="125">
        <v>493.80070000000001</v>
      </c>
      <c r="J26" s="125">
        <v>482</v>
      </c>
    </row>
    <row r="27" spans="1:10" ht="24" customHeight="1">
      <c r="A27" s="143" t="s">
        <v>782</v>
      </c>
      <c r="B27" s="130">
        <v>379</v>
      </c>
      <c r="C27" s="125">
        <v>389.60599999999999</v>
      </c>
      <c r="D27" s="125">
        <v>370</v>
      </c>
      <c r="E27" s="125">
        <v>407</v>
      </c>
      <c r="F27" s="125">
        <v>415.8066</v>
      </c>
      <c r="G27" s="125">
        <v>448.05329999999998</v>
      </c>
      <c r="H27" s="125">
        <v>479.35500000000002</v>
      </c>
      <c r="I27" s="125">
        <v>507.02140000000003</v>
      </c>
      <c r="J27" s="125">
        <v>563</v>
      </c>
    </row>
    <row r="28" spans="1:10" ht="24" customHeight="1">
      <c r="A28" s="143" t="s">
        <v>376</v>
      </c>
      <c r="B28" s="130">
        <v>694</v>
      </c>
      <c r="C28" s="125">
        <v>722.26369999999997</v>
      </c>
      <c r="D28" s="125">
        <v>731</v>
      </c>
      <c r="E28" s="125">
        <v>816</v>
      </c>
      <c r="F28" s="125">
        <v>835.36559999999997</v>
      </c>
      <c r="G28" s="125">
        <v>873.35339999999997</v>
      </c>
      <c r="H28" s="125">
        <v>934.47320000000002</v>
      </c>
      <c r="I28" s="125">
        <v>965.65679999999998</v>
      </c>
      <c r="J28" s="125">
        <v>1048.7253000000001</v>
      </c>
    </row>
    <row r="29" spans="1:10" ht="24" customHeight="1">
      <c r="A29" s="143" t="s">
        <v>377</v>
      </c>
      <c r="B29" s="130">
        <v>1026</v>
      </c>
      <c r="C29" s="125">
        <v>1065.1270999999999</v>
      </c>
      <c r="D29" s="125">
        <v>1025</v>
      </c>
      <c r="E29" s="125">
        <v>1118</v>
      </c>
      <c r="F29" s="125">
        <v>1119.3241</v>
      </c>
      <c r="G29" s="125">
        <v>1186.1502</v>
      </c>
      <c r="H29" s="125">
        <v>1230.624</v>
      </c>
      <c r="I29" s="125">
        <v>1237.7014999999999</v>
      </c>
      <c r="J29" s="125">
        <v>1338.1123</v>
      </c>
    </row>
    <row r="30" spans="1:10" ht="24" customHeight="1">
      <c r="A30" s="143" t="s">
        <v>378</v>
      </c>
      <c r="B30" s="130">
        <v>1142</v>
      </c>
      <c r="C30" s="125">
        <v>1191.1614999999999</v>
      </c>
      <c r="D30" s="125">
        <v>1103</v>
      </c>
      <c r="E30" s="125">
        <v>1277</v>
      </c>
      <c r="F30" s="125">
        <v>1336.0253</v>
      </c>
      <c r="G30" s="125">
        <v>1418.3887</v>
      </c>
      <c r="H30" s="125">
        <v>1455.2293</v>
      </c>
      <c r="I30" s="125">
        <v>1573.3683000000001</v>
      </c>
      <c r="J30" s="125">
        <v>1811.6741</v>
      </c>
    </row>
    <row r="31" spans="1:10" ht="24" customHeight="1">
      <c r="A31" s="143" t="s">
        <v>379</v>
      </c>
      <c r="B31" s="130">
        <v>3866</v>
      </c>
      <c r="C31" s="125">
        <v>3785.5488999999998</v>
      </c>
      <c r="D31" s="125">
        <v>3439</v>
      </c>
      <c r="E31" s="125">
        <v>3612</v>
      </c>
      <c r="F31" s="125">
        <v>3367.6698000000001</v>
      </c>
      <c r="G31" s="125">
        <v>3251.8234000000002</v>
      </c>
      <c r="H31" s="125">
        <v>2455.1895</v>
      </c>
      <c r="I31" s="125">
        <v>2254.2462999999998</v>
      </c>
      <c r="J31" s="125">
        <v>2433.2941999999998</v>
      </c>
    </row>
    <row r="32" spans="1:10" ht="24" customHeight="1">
      <c r="A32" s="143" t="s">
        <v>380</v>
      </c>
      <c r="B32" s="130">
        <v>1462</v>
      </c>
      <c r="C32" s="125">
        <v>1453.3045999999999</v>
      </c>
      <c r="D32" s="125">
        <v>1578</v>
      </c>
      <c r="E32" s="125">
        <v>1798</v>
      </c>
      <c r="F32" s="125">
        <v>1750.8389999999999</v>
      </c>
      <c r="G32" s="125">
        <v>2235.3661000000002</v>
      </c>
      <c r="H32" s="125">
        <v>2230</v>
      </c>
      <c r="I32" s="125">
        <v>2298.3562000000002</v>
      </c>
      <c r="J32" s="125">
        <v>2090.6981999999998</v>
      </c>
    </row>
    <row r="33" spans="1:10" ht="24" customHeight="1">
      <c r="A33" s="143" t="s">
        <v>381</v>
      </c>
      <c r="B33" s="130">
        <v>1218</v>
      </c>
      <c r="C33" s="125">
        <v>1276.8510000000001</v>
      </c>
      <c r="D33" s="125">
        <v>1441</v>
      </c>
      <c r="E33" s="125">
        <v>1671</v>
      </c>
      <c r="F33" s="125">
        <v>1764.2717</v>
      </c>
      <c r="G33" s="125">
        <v>1860.7466999999999</v>
      </c>
      <c r="H33" s="125">
        <v>2105.1527999999998</v>
      </c>
      <c r="I33" s="125">
        <v>2074.0785999999998</v>
      </c>
      <c r="J33" s="125">
        <v>2264.8542000000002</v>
      </c>
    </row>
    <row r="34" spans="1:10" ht="24" customHeight="1">
      <c r="A34" s="143" t="s">
        <v>382</v>
      </c>
      <c r="B34" s="130">
        <v>2508</v>
      </c>
      <c r="C34" s="125">
        <v>2594.4946</v>
      </c>
      <c r="D34" s="125">
        <v>2866</v>
      </c>
      <c r="E34" s="125">
        <v>3170</v>
      </c>
      <c r="F34" s="125">
        <v>2969</v>
      </c>
      <c r="G34" s="125">
        <v>2992.8148999999999</v>
      </c>
      <c r="H34" s="125">
        <v>3108.8384999999998</v>
      </c>
      <c r="I34" s="125">
        <v>2790.6214</v>
      </c>
      <c r="J34" s="125">
        <v>2926</v>
      </c>
    </row>
    <row r="35" spans="1:10" ht="24" customHeight="1">
      <c r="A35" s="143" t="s">
        <v>783</v>
      </c>
      <c r="B35" s="130">
        <v>1250</v>
      </c>
      <c r="C35" s="125">
        <v>1319.0997</v>
      </c>
      <c r="D35" s="125">
        <v>1433</v>
      </c>
      <c r="E35" s="125">
        <v>1724</v>
      </c>
      <c r="F35" s="125">
        <v>1778</v>
      </c>
      <c r="G35" s="125">
        <v>1941.8987999999999</v>
      </c>
      <c r="H35" s="125">
        <v>2105.4346999999998</v>
      </c>
      <c r="I35" s="125">
        <v>1893.1393</v>
      </c>
      <c r="J35" s="125">
        <v>1917.1144999999999</v>
      </c>
    </row>
    <row r="36" spans="1:10" ht="24" customHeight="1">
      <c r="A36" s="143" t="s">
        <v>383</v>
      </c>
      <c r="B36" s="130">
        <v>290</v>
      </c>
      <c r="C36" s="125">
        <v>365.23250000000002</v>
      </c>
      <c r="D36" s="125">
        <v>396</v>
      </c>
      <c r="E36" s="125">
        <v>433</v>
      </c>
      <c r="F36" s="125">
        <v>489</v>
      </c>
      <c r="G36" s="125">
        <v>522.1395</v>
      </c>
      <c r="H36" s="125">
        <v>565.11659999999995</v>
      </c>
      <c r="I36" s="125">
        <v>541.18269999999995</v>
      </c>
      <c r="J36" s="125"/>
    </row>
    <row r="37" spans="1:10" ht="24" customHeight="1">
      <c r="A37" s="143" t="s">
        <v>384</v>
      </c>
      <c r="B37" s="130">
        <v>1416</v>
      </c>
      <c r="C37" s="125">
        <v>1658.5033000000001</v>
      </c>
      <c r="D37" s="125">
        <v>1896</v>
      </c>
      <c r="E37" s="125">
        <v>1972</v>
      </c>
      <c r="F37" s="125">
        <v>2190</v>
      </c>
      <c r="G37" s="125">
        <v>2686.7379999999998</v>
      </c>
      <c r="H37" s="125">
        <v>2888.1262999999999</v>
      </c>
      <c r="I37" s="125">
        <v>2667.4983000000002</v>
      </c>
      <c r="J37" s="125">
        <v>2531.2867999999999</v>
      </c>
    </row>
    <row r="38" spans="1:10" ht="24" customHeight="1">
      <c r="A38" s="143" t="s">
        <v>149</v>
      </c>
      <c r="B38" s="130">
        <v>801</v>
      </c>
      <c r="C38" s="125">
        <v>912.89449999999999</v>
      </c>
      <c r="D38" s="125">
        <v>667</v>
      </c>
      <c r="E38" s="125">
        <v>533</v>
      </c>
      <c r="F38" s="125">
        <v>1061</v>
      </c>
      <c r="G38" s="125">
        <v>1222.0187000000001</v>
      </c>
      <c r="H38" s="125">
        <v>1578.4536000000001</v>
      </c>
      <c r="I38" s="125">
        <v>1787.5074</v>
      </c>
      <c r="J38" s="125">
        <v>1894.3505</v>
      </c>
    </row>
    <row r="39" spans="1:10" ht="24" customHeight="1">
      <c r="A39" s="143" t="s">
        <v>385</v>
      </c>
      <c r="B39" s="130">
        <v>694</v>
      </c>
      <c r="C39" s="125">
        <v>809.64250000000004</v>
      </c>
      <c r="D39" s="125">
        <v>917</v>
      </c>
      <c r="E39" s="125">
        <v>989</v>
      </c>
      <c r="F39" s="125">
        <v>962.02459999999996</v>
      </c>
      <c r="G39" s="125">
        <v>1041.1892</v>
      </c>
      <c r="H39" s="125">
        <v>1287.2283</v>
      </c>
      <c r="I39" s="125">
        <v>1270.6863000000001</v>
      </c>
      <c r="J39" s="125">
        <v>1458.9590000000001</v>
      </c>
    </row>
    <row r="40" spans="1:10" ht="24" customHeight="1">
      <c r="A40" s="143" t="s">
        <v>386</v>
      </c>
      <c r="B40" s="130">
        <v>560</v>
      </c>
      <c r="C40" s="125">
        <v>608.26279999999997</v>
      </c>
      <c r="D40" s="125">
        <v>650</v>
      </c>
      <c r="E40" s="125">
        <v>749</v>
      </c>
      <c r="F40" s="125">
        <v>839.17049999999995</v>
      </c>
      <c r="G40" s="125">
        <v>938.72709999999995</v>
      </c>
      <c r="H40" s="125">
        <v>1006.0583</v>
      </c>
      <c r="I40" s="125">
        <v>958.91539999999998</v>
      </c>
      <c r="J40" s="125">
        <v>1013.2847</v>
      </c>
    </row>
    <row r="41" spans="1:10" ht="24" customHeight="1">
      <c r="A41" s="143" t="s">
        <v>387</v>
      </c>
      <c r="B41" s="130">
        <v>450</v>
      </c>
      <c r="C41" s="125">
        <v>514.18269999999995</v>
      </c>
      <c r="D41" s="125">
        <v>565</v>
      </c>
      <c r="E41" s="125">
        <v>587</v>
      </c>
      <c r="F41" s="125">
        <v>620.84910000000002</v>
      </c>
      <c r="G41" s="125">
        <v>665.51409999999998</v>
      </c>
      <c r="H41" s="125">
        <v>865.45630000000006</v>
      </c>
      <c r="I41" s="125">
        <v>881.04740000000004</v>
      </c>
      <c r="J41" s="125">
        <v>969.55190000000005</v>
      </c>
    </row>
    <row r="42" spans="1:10" ht="24" customHeight="1" thickBot="1">
      <c r="A42" s="75" t="s">
        <v>20</v>
      </c>
      <c r="B42" s="192"/>
      <c r="C42" s="139"/>
      <c r="D42" s="139"/>
      <c r="E42" s="139"/>
      <c r="F42" s="139"/>
      <c r="G42" s="139"/>
      <c r="H42" s="139"/>
      <c r="I42" s="139"/>
      <c r="J42" s="139"/>
    </row>
    <row r="43" spans="1:10" s="79" customFormat="1" ht="24" customHeight="1">
      <c r="A43" s="79" t="s">
        <v>388</v>
      </c>
    </row>
  </sheetData>
  <mergeCells count="1">
    <mergeCell ref="A1:J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41"/>
  <sheetViews>
    <sheetView showGridLines="0" showZeros="0" workbookViewId="0">
      <selection sqref="A1:J1"/>
    </sheetView>
  </sheetViews>
  <sheetFormatPr defaultRowHeight="24" customHeight="1"/>
  <cols>
    <col min="1" max="1" width="14" style="60" customWidth="1"/>
    <col min="2" max="10" width="10.109375" style="60" customWidth="1"/>
    <col min="11" max="14" width="13.109375" style="60" customWidth="1"/>
    <col min="15" max="256" width="9" style="60"/>
    <col min="257" max="257" width="14" style="60" customWidth="1"/>
    <col min="258" max="266" width="10.109375" style="60" customWidth="1"/>
    <col min="267" max="270" width="13.109375" style="60" customWidth="1"/>
    <col min="271" max="512" width="9" style="60"/>
    <col min="513" max="513" width="14" style="60" customWidth="1"/>
    <col min="514" max="522" width="10.109375" style="60" customWidth="1"/>
    <col min="523" max="526" width="13.109375" style="60" customWidth="1"/>
    <col min="527" max="768" width="9" style="60"/>
    <col min="769" max="769" width="14" style="60" customWidth="1"/>
    <col min="770" max="778" width="10.109375" style="60" customWidth="1"/>
    <col min="779" max="782" width="13.109375" style="60" customWidth="1"/>
    <col min="783" max="1024" width="9" style="60"/>
    <col min="1025" max="1025" width="14" style="60" customWidth="1"/>
    <col min="1026" max="1034" width="10.109375" style="60" customWidth="1"/>
    <col min="1035" max="1038" width="13.109375" style="60" customWidth="1"/>
    <col min="1039" max="1280" width="9" style="60"/>
    <col min="1281" max="1281" width="14" style="60" customWidth="1"/>
    <col min="1282" max="1290" width="10.109375" style="60" customWidth="1"/>
    <col min="1291" max="1294" width="13.109375" style="60" customWidth="1"/>
    <col min="1295" max="1536" width="9" style="60"/>
    <col min="1537" max="1537" width="14" style="60" customWidth="1"/>
    <col min="1538" max="1546" width="10.109375" style="60" customWidth="1"/>
    <col min="1547" max="1550" width="13.109375" style="60" customWidth="1"/>
    <col min="1551" max="1792" width="9" style="60"/>
    <col min="1793" max="1793" width="14" style="60" customWidth="1"/>
    <col min="1794" max="1802" width="10.109375" style="60" customWidth="1"/>
    <col min="1803" max="1806" width="13.109375" style="60" customWidth="1"/>
    <col min="1807" max="2048" width="9" style="60"/>
    <col min="2049" max="2049" width="14" style="60" customWidth="1"/>
    <col min="2050" max="2058" width="10.109375" style="60" customWidth="1"/>
    <col min="2059" max="2062" width="13.109375" style="60" customWidth="1"/>
    <col min="2063" max="2304" width="9" style="60"/>
    <col min="2305" max="2305" width="14" style="60" customWidth="1"/>
    <col min="2306" max="2314" width="10.109375" style="60" customWidth="1"/>
    <col min="2315" max="2318" width="13.109375" style="60" customWidth="1"/>
    <col min="2319" max="2560" width="9" style="60"/>
    <col min="2561" max="2561" width="14" style="60" customWidth="1"/>
    <col min="2562" max="2570" width="10.109375" style="60" customWidth="1"/>
    <col min="2571" max="2574" width="13.109375" style="60" customWidth="1"/>
    <col min="2575" max="2816" width="9" style="60"/>
    <col min="2817" max="2817" width="14" style="60" customWidth="1"/>
    <col min="2818" max="2826" width="10.109375" style="60" customWidth="1"/>
    <col min="2827" max="2830" width="13.109375" style="60" customWidth="1"/>
    <col min="2831" max="3072" width="9" style="60"/>
    <col min="3073" max="3073" width="14" style="60" customWidth="1"/>
    <col min="3074" max="3082" width="10.109375" style="60" customWidth="1"/>
    <col min="3083" max="3086" width="13.109375" style="60" customWidth="1"/>
    <col min="3087" max="3328" width="9" style="60"/>
    <col min="3329" max="3329" width="14" style="60" customWidth="1"/>
    <col min="3330" max="3338" width="10.109375" style="60" customWidth="1"/>
    <col min="3339" max="3342" width="13.109375" style="60" customWidth="1"/>
    <col min="3343" max="3584" width="9" style="60"/>
    <col min="3585" max="3585" width="14" style="60" customWidth="1"/>
    <col min="3586" max="3594" width="10.109375" style="60" customWidth="1"/>
    <col min="3595" max="3598" width="13.109375" style="60" customWidth="1"/>
    <col min="3599" max="3840" width="9" style="60"/>
    <col min="3841" max="3841" width="14" style="60" customWidth="1"/>
    <col min="3842" max="3850" width="10.109375" style="60" customWidth="1"/>
    <col min="3851" max="3854" width="13.109375" style="60" customWidth="1"/>
    <col min="3855" max="4096" width="9" style="60"/>
    <col min="4097" max="4097" width="14" style="60" customWidth="1"/>
    <col min="4098" max="4106" width="10.109375" style="60" customWidth="1"/>
    <col min="4107" max="4110" width="13.109375" style="60" customWidth="1"/>
    <col min="4111" max="4352" width="9" style="60"/>
    <col min="4353" max="4353" width="14" style="60" customWidth="1"/>
    <col min="4354" max="4362" width="10.109375" style="60" customWidth="1"/>
    <col min="4363" max="4366" width="13.109375" style="60" customWidth="1"/>
    <col min="4367" max="4608" width="9" style="60"/>
    <col min="4609" max="4609" width="14" style="60" customWidth="1"/>
    <col min="4610" max="4618" width="10.109375" style="60" customWidth="1"/>
    <col min="4619" max="4622" width="13.109375" style="60" customWidth="1"/>
    <col min="4623" max="4864" width="9" style="60"/>
    <col min="4865" max="4865" width="14" style="60" customWidth="1"/>
    <col min="4866" max="4874" width="10.109375" style="60" customWidth="1"/>
    <col min="4875" max="4878" width="13.109375" style="60" customWidth="1"/>
    <col min="4879" max="5120" width="9" style="60"/>
    <col min="5121" max="5121" width="14" style="60" customWidth="1"/>
    <col min="5122" max="5130" width="10.109375" style="60" customWidth="1"/>
    <col min="5131" max="5134" width="13.109375" style="60" customWidth="1"/>
    <col min="5135" max="5376" width="9" style="60"/>
    <col min="5377" max="5377" width="14" style="60" customWidth="1"/>
    <col min="5378" max="5386" width="10.109375" style="60" customWidth="1"/>
    <col min="5387" max="5390" width="13.109375" style="60" customWidth="1"/>
    <col min="5391" max="5632" width="9" style="60"/>
    <col min="5633" max="5633" width="14" style="60" customWidth="1"/>
    <col min="5634" max="5642" width="10.109375" style="60" customWidth="1"/>
    <col min="5643" max="5646" width="13.109375" style="60" customWidth="1"/>
    <col min="5647" max="5888" width="9" style="60"/>
    <col min="5889" max="5889" width="14" style="60" customWidth="1"/>
    <col min="5890" max="5898" width="10.109375" style="60" customWidth="1"/>
    <col min="5899" max="5902" width="13.109375" style="60" customWidth="1"/>
    <col min="5903" max="6144" width="9" style="60"/>
    <col min="6145" max="6145" width="14" style="60" customWidth="1"/>
    <col min="6146" max="6154" width="10.109375" style="60" customWidth="1"/>
    <col min="6155" max="6158" width="13.109375" style="60" customWidth="1"/>
    <col min="6159" max="6400" width="9" style="60"/>
    <col min="6401" max="6401" width="14" style="60" customWidth="1"/>
    <col min="6402" max="6410" width="10.109375" style="60" customWidth="1"/>
    <col min="6411" max="6414" width="13.109375" style="60" customWidth="1"/>
    <col min="6415" max="6656" width="9" style="60"/>
    <col min="6657" max="6657" width="14" style="60" customWidth="1"/>
    <col min="6658" max="6666" width="10.109375" style="60" customWidth="1"/>
    <col min="6667" max="6670" width="13.109375" style="60" customWidth="1"/>
    <col min="6671" max="6912" width="9" style="60"/>
    <col min="6913" max="6913" width="14" style="60" customWidth="1"/>
    <col min="6914" max="6922" width="10.109375" style="60" customWidth="1"/>
    <col min="6923" max="6926" width="13.109375" style="60" customWidth="1"/>
    <col min="6927" max="7168" width="9" style="60"/>
    <col min="7169" max="7169" width="14" style="60" customWidth="1"/>
    <col min="7170" max="7178" width="10.109375" style="60" customWidth="1"/>
    <col min="7179" max="7182" width="13.109375" style="60" customWidth="1"/>
    <col min="7183" max="7424" width="9" style="60"/>
    <col min="7425" max="7425" width="14" style="60" customWidth="1"/>
    <col min="7426" max="7434" width="10.109375" style="60" customWidth="1"/>
    <col min="7435" max="7438" width="13.109375" style="60" customWidth="1"/>
    <col min="7439" max="7680" width="9" style="60"/>
    <col min="7681" max="7681" width="14" style="60" customWidth="1"/>
    <col min="7682" max="7690" width="10.109375" style="60" customWidth="1"/>
    <col min="7691" max="7694" width="13.109375" style="60" customWidth="1"/>
    <col min="7695" max="7936" width="9" style="60"/>
    <col min="7937" max="7937" width="14" style="60" customWidth="1"/>
    <col min="7938" max="7946" width="10.109375" style="60" customWidth="1"/>
    <col min="7947" max="7950" width="13.109375" style="60" customWidth="1"/>
    <col min="7951" max="8192" width="9" style="60"/>
    <col min="8193" max="8193" width="14" style="60" customWidth="1"/>
    <col min="8194" max="8202" width="10.109375" style="60" customWidth="1"/>
    <col min="8203" max="8206" width="13.109375" style="60" customWidth="1"/>
    <col min="8207" max="8448" width="9" style="60"/>
    <col min="8449" max="8449" width="14" style="60" customWidth="1"/>
    <col min="8450" max="8458" width="10.109375" style="60" customWidth="1"/>
    <col min="8459" max="8462" width="13.109375" style="60" customWidth="1"/>
    <col min="8463" max="8704" width="9" style="60"/>
    <col min="8705" max="8705" width="14" style="60" customWidth="1"/>
    <col min="8706" max="8714" width="10.109375" style="60" customWidth="1"/>
    <col min="8715" max="8718" width="13.109375" style="60" customWidth="1"/>
    <col min="8719" max="8960" width="9" style="60"/>
    <col min="8961" max="8961" width="14" style="60" customWidth="1"/>
    <col min="8962" max="8970" width="10.109375" style="60" customWidth="1"/>
    <col min="8971" max="8974" width="13.109375" style="60" customWidth="1"/>
    <col min="8975" max="9216" width="9" style="60"/>
    <col min="9217" max="9217" width="14" style="60" customWidth="1"/>
    <col min="9218" max="9226" width="10.109375" style="60" customWidth="1"/>
    <col min="9227" max="9230" width="13.109375" style="60" customWidth="1"/>
    <col min="9231" max="9472" width="9" style="60"/>
    <col min="9473" max="9473" width="14" style="60" customWidth="1"/>
    <col min="9474" max="9482" width="10.109375" style="60" customWidth="1"/>
    <col min="9483" max="9486" width="13.109375" style="60" customWidth="1"/>
    <col min="9487" max="9728" width="9" style="60"/>
    <col min="9729" max="9729" width="14" style="60" customWidth="1"/>
    <col min="9730" max="9738" width="10.109375" style="60" customWidth="1"/>
    <col min="9739" max="9742" width="13.109375" style="60" customWidth="1"/>
    <col min="9743" max="9984" width="9" style="60"/>
    <col min="9985" max="9985" width="14" style="60" customWidth="1"/>
    <col min="9986" max="9994" width="10.109375" style="60" customWidth="1"/>
    <col min="9995" max="9998" width="13.109375" style="60" customWidth="1"/>
    <col min="9999" max="10240" width="9" style="60"/>
    <col min="10241" max="10241" width="14" style="60" customWidth="1"/>
    <col min="10242" max="10250" width="10.109375" style="60" customWidth="1"/>
    <col min="10251" max="10254" width="13.109375" style="60" customWidth="1"/>
    <col min="10255" max="10496" width="9" style="60"/>
    <col min="10497" max="10497" width="14" style="60" customWidth="1"/>
    <col min="10498" max="10506" width="10.109375" style="60" customWidth="1"/>
    <col min="10507" max="10510" width="13.109375" style="60" customWidth="1"/>
    <col min="10511" max="10752" width="9" style="60"/>
    <col min="10753" max="10753" width="14" style="60" customWidth="1"/>
    <col min="10754" max="10762" width="10.109375" style="60" customWidth="1"/>
    <col min="10763" max="10766" width="13.109375" style="60" customWidth="1"/>
    <col min="10767" max="11008" width="9" style="60"/>
    <col min="11009" max="11009" width="14" style="60" customWidth="1"/>
    <col min="11010" max="11018" width="10.109375" style="60" customWidth="1"/>
    <col min="11019" max="11022" width="13.109375" style="60" customWidth="1"/>
    <col min="11023" max="11264" width="9" style="60"/>
    <col min="11265" max="11265" width="14" style="60" customWidth="1"/>
    <col min="11266" max="11274" width="10.109375" style="60" customWidth="1"/>
    <col min="11275" max="11278" width="13.109375" style="60" customWidth="1"/>
    <col min="11279" max="11520" width="9" style="60"/>
    <col min="11521" max="11521" width="14" style="60" customWidth="1"/>
    <col min="11522" max="11530" width="10.109375" style="60" customWidth="1"/>
    <col min="11531" max="11534" width="13.109375" style="60" customWidth="1"/>
    <col min="11535" max="11776" width="9" style="60"/>
    <col min="11777" max="11777" width="14" style="60" customWidth="1"/>
    <col min="11778" max="11786" width="10.109375" style="60" customWidth="1"/>
    <col min="11787" max="11790" width="13.109375" style="60" customWidth="1"/>
    <col min="11791" max="12032" width="9" style="60"/>
    <col min="12033" max="12033" width="14" style="60" customWidth="1"/>
    <col min="12034" max="12042" width="10.109375" style="60" customWidth="1"/>
    <col min="12043" max="12046" width="13.109375" style="60" customWidth="1"/>
    <col min="12047" max="12288" width="9" style="60"/>
    <col min="12289" max="12289" width="14" style="60" customWidth="1"/>
    <col min="12290" max="12298" width="10.109375" style="60" customWidth="1"/>
    <col min="12299" max="12302" width="13.109375" style="60" customWidth="1"/>
    <col min="12303" max="12544" width="9" style="60"/>
    <col min="12545" max="12545" width="14" style="60" customWidth="1"/>
    <col min="12546" max="12554" width="10.109375" style="60" customWidth="1"/>
    <col min="12555" max="12558" width="13.109375" style="60" customWidth="1"/>
    <col min="12559" max="12800" width="9" style="60"/>
    <col min="12801" max="12801" width="14" style="60" customWidth="1"/>
    <col min="12802" max="12810" width="10.109375" style="60" customWidth="1"/>
    <col min="12811" max="12814" width="13.109375" style="60" customWidth="1"/>
    <col min="12815" max="13056" width="9" style="60"/>
    <col min="13057" max="13057" width="14" style="60" customWidth="1"/>
    <col min="13058" max="13066" width="10.109375" style="60" customWidth="1"/>
    <col min="13067" max="13070" width="13.109375" style="60" customWidth="1"/>
    <col min="13071" max="13312" width="9" style="60"/>
    <col min="13313" max="13313" width="14" style="60" customWidth="1"/>
    <col min="13314" max="13322" width="10.109375" style="60" customWidth="1"/>
    <col min="13323" max="13326" width="13.109375" style="60" customWidth="1"/>
    <col min="13327" max="13568" width="9" style="60"/>
    <col min="13569" max="13569" width="14" style="60" customWidth="1"/>
    <col min="13570" max="13578" width="10.109375" style="60" customWidth="1"/>
    <col min="13579" max="13582" width="13.109375" style="60" customWidth="1"/>
    <col min="13583" max="13824" width="9" style="60"/>
    <col min="13825" max="13825" width="14" style="60" customWidth="1"/>
    <col min="13826" max="13834" width="10.109375" style="60" customWidth="1"/>
    <col min="13835" max="13838" width="13.109375" style="60" customWidth="1"/>
    <col min="13839" max="14080" width="9" style="60"/>
    <col min="14081" max="14081" width="14" style="60" customWidth="1"/>
    <col min="14082" max="14090" width="10.109375" style="60" customWidth="1"/>
    <col min="14091" max="14094" width="13.109375" style="60" customWidth="1"/>
    <col min="14095" max="14336" width="9" style="60"/>
    <col min="14337" max="14337" width="14" style="60" customWidth="1"/>
    <col min="14338" max="14346" width="10.109375" style="60" customWidth="1"/>
    <col min="14347" max="14350" width="13.109375" style="60" customWidth="1"/>
    <col min="14351" max="14592" width="9" style="60"/>
    <col min="14593" max="14593" width="14" style="60" customWidth="1"/>
    <col min="14594" max="14602" width="10.109375" style="60" customWidth="1"/>
    <col min="14603" max="14606" width="13.109375" style="60" customWidth="1"/>
    <col min="14607" max="14848" width="9" style="60"/>
    <col min="14849" max="14849" width="14" style="60" customWidth="1"/>
    <col min="14850" max="14858" width="10.109375" style="60" customWidth="1"/>
    <col min="14859" max="14862" width="13.109375" style="60" customWidth="1"/>
    <col min="14863" max="15104" width="9" style="60"/>
    <col min="15105" max="15105" width="14" style="60" customWidth="1"/>
    <col min="15106" max="15114" width="10.109375" style="60" customWidth="1"/>
    <col min="15115" max="15118" width="13.109375" style="60" customWidth="1"/>
    <col min="15119" max="15360" width="9" style="60"/>
    <col min="15361" max="15361" width="14" style="60" customWidth="1"/>
    <col min="15362" max="15370" width="10.109375" style="60" customWidth="1"/>
    <col min="15371" max="15374" width="13.109375" style="60" customWidth="1"/>
    <col min="15375" max="15616" width="9" style="60"/>
    <col min="15617" max="15617" width="14" style="60" customWidth="1"/>
    <col min="15618" max="15626" width="10.109375" style="60" customWidth="1"/>
    <col min="15627" max="15630" width="13.109375" style="60" customWidth="1"/>
    <col min="15631" max="15872" width="9" style="60"/>
    <col min="15873" max="15873" width="14" style="60" customWidth="1"/>
    <col min="15874" max="15882" width="10.109375" style="60" customWidth="1"/>
    <col min="15883" max="15886" width="13.109375" style="60" customWidth="1"/>
    <col min="15887" max="16128" width="9" style="60"/>
    <col min="16129" max="16129" width="14" style="60" customWidth="1"/>
    <col min="16130" max="16138" width="10.109375" style="60" customWidth="1"/>
    <col min="16139" max="16142" width="13.109375" style="60" customWidth="1"/>
    <col min="16143" max="16384" width="9" style="60"/>
  </cols>
  <sheetData>
    <row r="1" spans="1:10" s="81" customFormat="1" ht="19.2">
      <c r="A1" s="328" t="s">
        <v>916</v>
      </c>
      <c r="B1" s="328"/>
      <c r="C1" s="328"/>
      <c r="D1" s="328"/>
      <c r="E1" s="328"/>
      <c r="F1" s="328"/>
      <c r="G1" s="328"/>
      <c r="H1" s="328"/>
      <c r="I1" s="328"/>
      <c r="J1" s="328"/>
    </row>
    <row r="2" spans="1:10" s="64" customFormat="1" ht="19.2">
      <c r="A2" s="62"/>
      <c r="B2" s="62"/>
      <c r="C2" s="62"/>
      <c r="D2" s="62"/>
      <c r="E2" s="62"/>
      <c r="F2" s="62"/>
      <c r="G2" s="62"/>
      <c r="H2" s="62"/>
      <c r="I2" s="62"/>
      <c r="J2" s="62"/>
    </row>
    <row r="3" spans="1:10" ht="15" thickBot="1">
      <c r="A3" s="216" t="s">
        <v>225</v>
      </c>
      <c r="B3" s="217"/>
      <c r="C3" s="217"/>
      <c r="D3" s="218"/>
      <c r="E3" s="217"/>
      <c r="F3" s="217"/>
      <c r="G3" s="217"/>
      <c r="H3" s="217"/>
      <c r="I3" s="217"/>
      <c r="J3" s="63"/>
    </row>
    <row r="4" spans="1:10" ht="41.25" customHeight="1">
      <c r="A4" s="182" t="s">
        <v>355</v>
      </c>
      <c r="B4" s="183">
        <v>2005</v>
      </c>
      <c r="C4" s="183">
        <v>2006</v>
      </c>
      <c r="D4" s="183">
        <v>2007</v>
      </c>
      <c r="E4" s="183">
        <v>2008</v>
      </c>
      <c r="F4" s="183">
        <v>2009</v>
      </c>
      <c r="G4" s="183">
        <v>2010</v>
      </c>
      <c r="H4" s="183">
        <v>2011</v>
      </c>
      <c r="I4" s="183">
        <v>2012</v>
      </c>
      <c r="J4" s="183">
        <v>2013</v>
      </c>
    </row>
    <row r="5" spans="1:10" ht="24" customHeight="1">
      <c r="A5" s="185" t="s">
        <v>20</v>
      </c>
      <c r="B5" s="70"/>
      <c r="C5" s="119"/>
      <c r="D5" s="119"/>
      <c r="E5" s="119"/>
      <c r="F5" s="119"/>
      <c r="G5" s="119"/>
      <c r="H5" s="119"/>
      <c r="I5" s="119"/>
      <c r="J5" s="119"/>
    </row>
    <row r="6" spans="1:10" ht="24" customHeight="1">
      <c r="A6" s="143" t="s">
        <v>389</v>
      </c>
      <c r="B6" s="130">
        <v>733</v>
      </c>
      <c r="C6" s="101">
        <v>705</v>
      </c>
      <c r="D6" s="125">
        <v>632.60329999999999</v>
      </c>
      <c r="E6" s="125">
        <v>604.56150000000002</v>
      </c>
      <c r="F6" s="125">
        <v>945</v>
      </c>
      <c r="G6" s="125">
        <v>496</v>
      </c>
      <c r="H6" s="125">
        <v>474.69749999999999</v>
      </c>
      <c r="I6" s="125">
        <v>434.44420000000002</v>
      </c>
      <c r="J6" s="125">
        <v>389.24590000000001</v>
      </c>
    </row>
    <row r="7" spans="1:10" ht="24" customHeight="1">
      <c r="A7" s="143" t="s">
        <v>390</v>
      </c>
      <c r="B7" s="130">
        <v>1019</v>
      </c>
      <c r="C7" s="101">
        <v>836</v>
      </c>
      <c r="D7" s="125">
        <v>784.72760000000005</v>
      </c>
      <c r="E7" s="125">
        <v>730.87369999999999</v>
      </c>
      <c r="F7" s="125">
        <v>736</v>
      </c>
      <c r="G7" s="125">
        <v>661</v>
      </c>
      <c r="H7" s="125">
        <v>691.38520000000005</v>
      </c>
      <c r="I7" s="125">
        <v>516.3614</v>
      </c>
      <c r="J7" s="125">
        <v>346.9717</v>
      </c>
    </row>
    <row r="8" spans="1:10" ht="24" customHeight="1">
      <c r="A8" s="143" t="s">
        <v>391</v>
      </c>
      <c r="B8" s="130">
        <v>1181</v>
      </c>
      <c r="C8" s="101">
        <v>1197</v>
      </c>
      <c r="D8" s="125">
        <v>1280.1523</v>
      </c>
      <c r="E8" s="125">
        <v>1213.4452000000001</v>
      </c>
      <c r="F8" s="125">
        <v>1343</v>
      </c>
      <c r="G8" s="125">
        <v>1010</v>
      </c>
      <c r="H8" s="125">
        <v>961.56700000000001</v>
      </c>
      <c r="I8" s="125">
        <v>906.46730000000002</v>
      </c>
      <c r="J8" s="125">
        <v>711.87260000000003</v>
      </c>
    </row>
    <row r="9" spans="1:10" ht="24" customHeight="1">
      <c r="A9" s="143" t="s">
        <v>392</v>
      </c>
      <c r="B9" s="130">
        <v>1474</v>
      </c>
      <c r="C9" s="101">
        <v>1350</v>
      </c>
      <c r="D9" s="125">
        <v>1426.7186999999999</v>
      </c>
      <c r="E9" s="125">
        <v>1586.4201</v>
      </c>
      <c r="F9" s="125">
        <v>1791</v>
      </c>
      <c r="G9" s="125">
        <v>1621</v>
      </c>
      <c r="H9" s="125">
        <v>1653.0989999999999</v>
      </c>
      <c r="I9" s="125">
        <v>1383.3320000000001</v>
      </c>
      <c r="J9" s="125">
        <v>1146.8921</v>
      </c>
    </row>
    <row r="10" spans="1:10" ht="24" customHeight="1">
      <c r="A10" s="143" t="s">
        <v>393</v>
      </c>
      <c r="B10" s="130">
        <v>660</v>
      </c>
      <c r="C10" s="101">
        <v>577</v>
      </c>
      <c r="D10" s="125">
        <v>548.63570000000004</v>
      </c>
      <c r="E10" s="125">
        <v>534.3596</v>
      </c>
      <c r="F10" s="125">
        <v>530</v>
      </c>
      <c r="G10" s="125">
        <v>474</v>
      </c>
      <c r="H10" s="125">
        <v>477.28949999999998</v>
      </c>
      <c r="I10" s="125">
        <v>465.10180000000003</v>
      </c>
      <c r="J10" s="125">
        <v>407.11369999999999</v>
      </c>
    </row>
    <row r="11" spans="1:10" ht="24" customHeight="1">
      <c r="A11" s="143" t="s">
        <v>394</v>
      </c>
      <c r="B11" s="130">
        <v>755</v>
      </c>
      <c r="C11" s="101">
        <v>629</v>
      </c>
      <c r="D11" s="125">
        <v>578.79070000000002</v>
      </c>
      <c r="E11" s="125">
        <v>587.95569999999998</v>
      </c>
      <c r="F11" s="125">
        <v>656</v>
      </c>
      <c r="G11" s="125">
        <v>571</v>
      </c>
      <c r="H11" s="125">
        <v>512.8261</v>
      </c>
      <c r="I11" s="125">
        <v>470.14870000000002</v>
      </c>
      <c r="J11" s="125">
        <v>581.61210000000005</v>
      </c>
    </row>
    <row r="12" spans="1:10" ht="24" customHeight="1">
      <c r="A12" s="143" t="s">
        <v>360</v>
      </c>
      <c r="B12" s="130">
        <v>589</v>
      </c>
      <c r="C12" s="101">
        <v>736</v>
      </c>
      <c r="D12" s="125">
        <v>893.41480000000001</v>
      </c>
      <c r="E12" s="125">
        <v>1188.1288</v>
      </c>
      <c r="F12" s="125">
        <v>1003</v>
      </c>
      <c r="G12" s="125">
        <v>1076</v>
      </c>
      <c r="H12" s="125">
        <v>1077.9537</v>
      </c>
      <c r="I12" s="125">
        <v>1030.2692999999999</v>
      </c>
      <c r="J12" s="125">
        <v>1083.8924</v>
      </c>
    </row>
    <row r="13" spans="1:10" ht="24" customHeight="1">
      <c r="A13" s="143" t="s">
        <v>395</v>
      </c>
      <c r="B13" s="130">
        <v>1136</v>
      </c>
      <c r="C13" s="101">
        <v>1449</v>
      </c>
      <c r="D13" s="125">
        <v>1591.1989000000001</v>
      </c>
      <c r="E13" s="125">
        <v>1709.1568</v>
      </c>
      <c r="F13" s="125">
        <v>1703</v>
      </c>
      <c r="G13" s="125">
        <v>1571</v>
      </c>
      <c r="H13" s="125">
        <v>1269.5075999999999</v>
      </c>
      <c r="I13" s="125">
        <v>1096.5682999999999</v>
      </c>
      <c r="J13" s="125">
        <v>1187.8534999999999</v>
      </c>
    </row>
    <row r="14" spans="1:10" ht="24" customHeight="1">
      <c r="A14" s="143" t="s">
        <v>396</v>
      </c>
      <c r="B14" s="130">
        <v>1453</v>
      </c>
      <c r="C14" s="101">
        <v>1780</v>
      </c>
      <c r="D14" s="125">
        <v>2429.3240999999998</v>
      </c>
      <c r="E14" s="125">
        <v>3132.5428999999999</v>
      </c>
      <c r="F14" s="125">
        <v>6834</v>
      </c>
      <c r="G14" s="125">
        <v>4652</v>
      </c>
      <c r="H14" s="125">
        <v>2589.7894999999999</v>
      </c>
      <c r="I14" s="125">
        <v>2753.1061</v>
      </c>
      <c r="J14" s="125">
        <v>2452.7361999999998</v>
      </c>
    </row>
    <row r="15" spans="1:10" ht="24" customHeight="1">
      <c r="A15" s="143" t="s">
        <v>397</v>
      </c>
      <c r="B15" s="130">
        <v>578</v>
      </c>
      <c r="C15" s="101">
        <v>674</v>
      </c>
      <c r="D15" s="125">
        <v>646.88469999999995</v>
      </c>
      <c r="E15" s="125">
        <v>741.13289999999995</v>
      </c>
      <c r="F15" s="125">
        <v>997</v>
      </c>
      <c r="G15" s="125">
        <v>819</v>
      </c>
      <c r="H15" s="125">
        <v>782.17700000000002</v>
      </c>
      <c r="I15" s="125">
        <v>638.65560000000005</v>
      </c>
      <c r="J15" s="125">
        <v>683.62580000000003</v>
      </c>
    </row>
    <row r="16" spans="1:10" ht="24" customHeight="1">
      <c r="A16" s="143" t="s">
        <v>398</v>
      </c>
      <c r="B16" s="130">
        <v>1270</v>
      </c>
      <c r="C16" s="101">
        <v>1262</v>
      </c>
      <c r="D16" s="125">
        <v>1063</v>
      </c>
      <c r="E16" s="125">
        <v>1118.8208</v>
      </c>
      <c r="F16" s="125">
        <v>1244</v>
      </c>
      <c r="G16" s="125">
        <v>1168</v>
      </c>
      <c r="H16" s="125">
        <v>1258.1361999999999</v>
      </c>
      <c r="I16" s="125">
        <v>1272.4674</v>
      </c>
      <c r="J16" s="125">
        <v>1211.3769</v>
      </c>
    </row>
    <row r="17" spans="1:10" ht="24" customHeight="1">
      <c r="A17" s="143" t="s">
        <v>399</v>
      </c>
      <c r="B17" s="130">
        <v>798</v>
      </c>
      <c r="C17" s="101">
        <v>818</v>
      </c>
      <c r="D17" s="125">
        <v>837.79359999999997</v>
      </c>
      <c r="E17" s="125">
        <v>825.73739999999998</v>
      </c>
      <c r="F17" s="125">
        <v>1075</v>
      </c>
      <c r="G17" s="125">
        <v>856</v>
      </c>
      <c r="H17" s="125">
        <v>939.42089999999996</v>
      </c>
      <c r="I17" s="125">
        <v>899.27499999999998</v>
      </c>
      <c r="J17" s="125">
        <v>862.14840000000004</v>
      </c>
    </row>
    <row r="18" spans="1:10" ht="24" customHeight="1">
      <c r="A18" s="143" t="s">
        <v>400</v>
      </c>
      <c r="B18" s="130">
        <v>1667</v>
      </c>
      <c r="C18" s="101">
        <v>1684</v>
      </c>
      <c r="D18" s="125">
        <v>1606</v>
      </c>
      <c r="E18" s="125">
        <v>1717.377</v>
      </c>
      <c r="F18" s="125">
        <v>2801</v>
      </c>
      <c r="G18" s="125">
        <v>1760</v>
      </c>
      <c r="H18" s="125">
        <v>1858.6215999999999</v>
      </c>
      <c r="I18" s="125">
        <v>1836.6248000000001</v>
      </c>
      <c r="J18" s="125">
        <v>1803.5446999999999</v>
      </c>
    </row>
    <row r="19" spans="1:10" ht="24" customHeight="1">
      <c r="A19" s="143" t="s">
        <v>401</v>
      </c>
      <c r="B19" s="130">
        <v>978</v>
      </c>
      <c r="C19" s="101">
        <v>1141</v>
      </c>
      <c r="D19" s="125">
        <v>1412.5494000000001</v>
      </c>
      <c r="E19" s="125">
        <v>1489.7906</v>
      </c>
      <c r="F19" s="125">
        <v>2461</v>
      </c>
      <c r="G19" s="125">
        <v>1664</v>
      </c>
      <c r="H19" s="125">
        <v>1662.7225000000001</v>
      </c>
      <c r="I19" s="125">
        <v>1565.6420000000001</v>
      </c>
      <c r="J19" s="125">
        <v>1572.9707000000001</v>
      </c>
    </row>
    <row r="20" spans="1:10" ht="24" customHeight="1">
      <c r="A20" s="143" t="s">
        <v>402</v>
      </c>
      <c r="B20" s="130">
        <v>1173</v>
      </c>
      <c r="C20" s="101">
        <v>1053</v>
      </c>
      <c r="D20" s="125">
        <v>1101.5544</v>
      </c>
      <c r="E20" s="125">
        <v>1082.7719</v>
      </c>
      <c r="F20" s="125">
        <v>1087</v>
      </c>
      <c r="G20" s="125">
        <v>536</v>
      </c>
      <c r="H20" s="125">
        <v>1042.1424999999999</v>
      </c>
      <c r="I20" s="125">
        <v>1048.1468</v>
      </c>
      <c r="J20" s="125">
        <v>1099.0273</v>
      </c>
    </row>
    <row r="21" spans="1:10" ht="24" customHeight="1">
      <c r="A21" s="143" t="s">
        <v>403</v>
      </c>
      <c r="B21" s="130">
        <v>1589</v>
      </c>
      <c r="C21" s="101">
        <v>1636</v>
      </c>
      <c r="D21" s="125">
        <v>1815.1905999999999</v>
      </c>
      <c r="E21" s="125">
        <v>1801.2583999999999</v>
      </c>
      <c r="F21" s="125">
        <v>1686</v>
      </c>
      <c r="G21" s="125">
        <v>1307</v>
      </c>
      <c r="H21" s="125">
        <v>1691.635</v>
      </c>
      <c r="I21" s="125">
        <v>1351.7137</v>
      </c>
      <c r="J21" s="125">
        <v>1700.1741</v>
      </c>
    </row>
    <row r="22" spans="1:10" ht="24" customHeight="1">
      <c r="A22" s="143" t="s">
        <v>404</v>
      </c>
      <c r="B22" s="130">
        <v>2127</v>
      </c>
      <c r="C22" s="101">
        <v>2899</v>
      </c>
      <c r="D22" s="125">
        <v>3341.4110999999998</v>
      </c>
      <c r="E22" s="125">
        <v>3890.8332999999998</v>
      </c>
      <c r="F22" s="125">
        <v>9896</v>
      </c>
      <c r="G22" s="125">
        <v>5545</v>
      </c>
      <c r="H22" s="125">
        <v>5997.1124</v>
      </c>
      <c r="I22" s="125">
        <v>6253.6091999999999</v>
      </c>
      <c r="J22" s="125">
        <v>6502.3923000000004</v>
      </c>
    </row>
    <row r="23" spans="1:10" ht="24" customHeight="1">
      <c r="A23" s="143" t="s">
        <v>405</v>
      </c>
      <c r="B23" s="130">
        <v>2638</v>
      </c>
      <c r="C23" s="101">
        <v>2295</v>
      </c>
      <c r="D23" s="125">
        <v>2366.3173999999999</v>
      </c>
      <c r="E23" s="125">
        <v>2092.0637000000002</v>
      </c>
      <c r="F23" s="125">
        <v>3094</v>
      </c>
      <c r="G23" s="125">
        <v>1605</v>
      </c>
      <c r="H23" s="125">
        <v>1567.5934</v>
      </c>
      <c r="I23" s="125">
        <v>1503.0107</v>
      </c>
      <c r="J23" s="125">
        <v>1366.7273</v>
      </c>
    </row>
    <row r="24" spans="1:10" ht="24" customHeight="1">
      <c r="A24" s="143" t="s">
        <v>406</v>
      </c>
      <c r="B24" s="130">
        <v>654</v>
      </c>
      <c r="C24" s="101">
        <v>1186</v>
      </c>
      <c r="D24" s="125">
        <v>1876.6745000000001</v>
      </c>
      <c r="E24" s="125">
        <v>1491.1313</v>
      </c>
      <c r="F24" s="125">
        <v>747</v>
      </c>
      <c r="G24" s="125">
        <v>830</v>
      </c>
      <c r="H24" s="125">
        <v>1533.5274999999999</v>
      </c>
      <c r="I24" s="125">
        <v>1434.9975999999999</v>
      </c>
      <c r="J24" s="125">
        <v>1264.3092999999999</v>
      </c>
    </row>
    <row r="25" spans="1:10" ht="24" customHeight="1">
      <c r="A25" s="143" t="s">
        <v>407</v>
      </c>
      <c r="B25" s="130">
        <v>5648</v>
      </c>
      <c r="C25" s="101">
        <v>6788</v>
      </c>
      <c r="D25" s="125">
        <v>7325.0834999999997</v>
      </c>
      <c r="E25" s="125">
        <v>7473.2190000000001</v>
      </c>
      <c r="F25" s="125">
        <v>14864</v>
      </c>
      <c r="G25" s="125">
        <v>7326</v>
      </c>
      <c r="H25" s="125">
        <v>7369.2788</v>
      </c>
      <c r="I25" s="125">
        <v>9015.7926000000007</v>
      </c>
      <c r="J25" s="125">
        <v>8790.5316999999995</v>
      </c>
    </row>
    <row r="26" spans="1:10" ht="24" customHeight="1">
      <c r="A26" s="143" t="s">
        <v>408</v>
      </c>
      <c r="B26" s="130">
        <v>1242</v>
      </c>
      <c r="C26" s="101">
        <v>1274</v>
      </c>
      <c r="D26" s="125">
        <v>1369.5024000000001</v>
      </c>
      <c r="E26" s="125">
        <v>1395.8106</v>
      </c>
      <c r="F26" s="125">
        <v>1178</v>
      </c>
      <c r="G26" s="125">
        <v>960</v>
      </c>
      <c r="H26" s="125">
        <v>900.69140000000004</v>
      </c>
      <c r="I26" s="125">
        <v>833.16399999999999</v>
      </c>
      <c r="J26" s="125">
        <v>844.4665</v>
      </c>
    </row>
    <row r="27" spans="1:10" ht="24" customHeight="1">
      <c r="A27" s="143" t="s">
        <v>887</v>
      </c>
      <c r="B27" s="130">
        <v>1311</v>
      </c>
      <c r="C27" s="101">
        <v>1232</v>
      </c>
      <c r="D27" s="125">
        <v>1260.2174</v>
      </c>
      <c r="E27" s="125">
        <v>1262.8025</v>
      </c>
      <c r="F27" s="125">
        <v>1513</v>
      </c>
      <c r="G27" s="125">
        <v>1088</v>
      </c>
      <c r="H27" s="125">
        <v>884.58789999999999</v>
      </c>
      <c r="I27" s="125">
        <v>958.7799</v>
      </c>
      <c r="J27" s="125">
        <v>942.31529999999998</v>
      </c>
    </row>
    <row r="28" spans="1:10" ht="24" customHeight="1">
      <c r="A28" s="143" t="s">
        <v>409</v>
      </c>
      <c r="B28" s="130">
        <v>837</v>
      </c>
      <c r="C28" s="101">
        <v>885</v>
      </c>
      <c r="D28" s="125">
        <v>1008.6325000000001</v>
      </c>
      <c r="E28" s="125">
        <v>919.05129999999997</v>
      </c>
      <c r="F28" s="125">
        <v>841</v>
      </c>
      <c r="G28" s="125">
        <v>745</v>
      </c>
      <c r="H28" s="125">
        <v>772.94320000000005</v>
      </c>
      <c r="I28" s="125">
        <v>830.77179999999998</v>
      </c>
      <c r="J28" s="125">
        <v>902.31529999999998</v>
      </c>
    </row>
    <row r="29" spans="1:10" ht="24" customHeight="1">
      <c r="A29" s="143" t="s">
        <v>410</v>
      </c>
      <c r="B29" s="130">
        <v>1111</v>
      </c>
      <c r="C29" s="101">
        <v>1164</v>
      </c>
      <c r="D29" s="125">
        <v>1170.6856</v>
      </c>
      <c r="E29" s="125">
        <v>1123.347</v>
      </c>
      <c r="F29" s="125">
        <v>1110</v>
      </c>
      <c r="G29" s="125">
        <v>1290</v>
      </c>
      <c r="H29" s="125">
        <v>1327.4033999999999</v>
      </c>
      <c r="I29" s="125">
        <v>1266.4264000000001</v>
      </c>
      <c r="J29" s="125">
        <v>1120.4652000000001</v>
      </c>
    </row>
    <row r="30" spans="1:10" ht="24" customHeight="1">
      <c r="A30" s="143" t="s">
        <v>411</v>
      </c>
      <c r="B30" s="130">
        <v>1523</v>
      </c>
      <c r="C30" s="101">
        <v>1777</v>
      </c>
      <c r="D30" s="125">
        <v>1803</v>
      </c>
      <c r="E30" s="125">
        <v>2265.4960000000001</v>
      </c>
      <c r="F30" s="125">
        <v>3605</v>
      </c>
      <c r="G30" s="125">
        <v>3236</v>
      </c>
      <c r="H30" s="125">
        <v>3303.9427000000001</v>
      </c>
      <c r="I30" s="125">
        <v>2988.5486000000001</v>
      </c>
      <c r="J30" s="125">
        <v>3390.3962000000001</v>
      </c>
    </row>
    <row r="31" spans="1:10" ht="24" customHeight="1">
      <c r="A31" s="143" t="s">
        <v>412</v>
      </c>
      <c r="B31" s="130">
        <v>1359</v>
      </c>
      <c r="C31" s="101">
        <v>1252</v>
      </c>
      <c r="D31" s="125">
        <v>1346</v>
      </c>
      <c r="E31" s="125">
        <v>1419.0079000000001</v>
      </c>
      <c r="F31" s="125">
        <v>2003</v>
      </c>
      <c r="G31" s="125">
        <v>1571</v>
      </c>
      <c r="H31" s="125">
        <v>1673.6744000000001</v>
      </c>
      <c r="I31" s="125">
        <v>1614.3783000000001</v>
      </c>
      <c r="J31" s="125">
        <v>1587.9947</v>
      </c>
    </row>
    <row r="32" spans="1:10" ht="24" customHeight="1">
      <c r="A32" s="143" t="s">
        <v>413</v>
      </c>
      <c r="B32" s="130">
        <v>1235</v>
      </c>
      <c r="C32" s="101">
        <v>1263</v>
      </c>
      <c r="D32" s="125">
        <v>1247.1304</v>
      </c>
      <c r="E32" s="125">
        <v>1240.9795999999999</v>
      </c>
      <c r="F32" s="125">
        <v>1467</v>
      </c>
      <c r="G32" s="125">
        <v>1181</v>
      </c>
      <c r="H32" s="125">
        <v>1194.8777</v>
      </c>
      <c r="I32" s="125">
        <v>1212.8100999999999</v>
      </c>
      <c r="J32" s="125">
        <v>1205.3610000000001</v>
      </c>
    </row>
    <row r="33" spans="1:10" ht="24" customHeight="1">
      <c r="A33" s="143" t="s">
        <v>414</v>
      </c>
      <c r="B33" s="130">
        <v>1249</v>
      </c>
      <c r="C33" s="101">
        <v>1337</v>
      </c>
      <c r="D33" s="125">
        <v>1291.5787</v>
      </c>
      <c r="E33" s="125">
        <v>1371.1854000000001</v>
      </c>
      <c r="F33" s="125">
        <v>2034</v>
      </c>
      <c r="G33" s="125">
        <v>1442</v>
      </c>
      <c r="H33" s="125">
        <v>1383.0146</v>
      </c>
      <c r="I33" s="125">
        <v>1393.1577</v>
      </c>
      <c r="J33" s="125">
        <v>1515.3353999999999</v>
      </c>
    </row>
    <row r="34" spans="1:10" ht="24" customHeight="1">
      <c r="A34" s="143" t="s">
        <v>415</v>
      </c>
      <c r="B34" s="130">
        <v>2595</v>
      </c>
      <c r="C34" s="101">
        <v>2649</v>
      </c>
      <c r="D34" s="125">
        <v>2820.0455000000002</v>
      </c>
      <c r="E34" s="125">
        <v>2972.72</v>
      </c>
      <c r="F34" s="125">
        <v>4275</v>
      </c>
      <c r="G34" s="125">
        <v>3041</v>
      </c>
      <c r="H34" s="125">
        <v>2325.9067</v>
      </c>
      <c r="I34" s="125">
        <v>2025.2047</v>
      </c>
      <c r="J34" s="125">
        <v>1962.1787999999999</v>
      </c>
    </row>
    <row r="35" spans="1:10" ht="24" customHeight="1">
      <c r="A35" s="143" t="s">
        <v>416</v>
      </c>
      <c r="B35" s="130">
        <v>631</v>
      </c>
      <c r="C35" s="101">
        <v>671</v>
      </c>
      <c r="D35" s="125">
        <v>732.47040000000004</v>
      </c>
      <c r="E35" s="125">
        <v>815.70759999999996</v>
      </c>
      <c r="F35" s="125">
        <v>830</v>
      </c>
      <c r="G35" s="125">
        <v>852</v>
      </c>
      <c r="H35" s="125">
        <v>771.4787</v>
      </c>
      <c r="I35" s="125">
        <v>679.23689999999999</v>
      </c>
      <c r="J35" s="125">
        <v>672.82389999999998</v>
      </c>
    </row>
    <row r="36" spans="1:10" ht="24" customHeight="1">
      <c r="A36" s="143" t="s">
        <v>417</v>
      </c>
      <c r="B36" s="130">
        <v>1671</v>
      </c>
      <c r="C36" s="101">
        <v>2048</v>
      </c>
      <c r="D36" s="125">
        <v>1975.2211</v>
      </c>
      <c r="E36" s="125">
        <v>2096.9005999999999</v>
      </c>
      <c r="F36" s="125">
        <v>2710</v>
      </c>
      <c r="G36" s="125">
        <v>3635</v>
      </c>
      <c r="H36" s="125">
        <v>4139.0868</v>
      </c>
      <c r="I36" s="125">
        <v>4549.6628000000001</v>
      </c>
      <c r="J36" s="125">
        <v>4756.3122999999996</v>
      </c>
    </row>
    <row r="37" spans="1:10" ht="24" customHeight="1">
      <c r="A37" s="143" t="s">
        <v>418</v>
      </c>
      <c r="B37" s="130">
        <v>1350</v>
      </c>
      <c r="C37" s="101">
        <v>1829</v>
      </c>
      <c r="D37" s="125">
        <v>2328</v>
      </c>
      <c r="E37" s="125">
        <v>2589.2597999999998</v>
      </c>
      <c r="F37" s="125">
        <v>3794</v>
      </c>
      <c r="G37" s="125">
        <v>3757</v>
      </c>
      <c r="H37" s="125">
        <v>4371.9627</v>
      </c>
      <c r="I37" s="125">
        <v>4630.9687999999996</v>
      </c>
      <c r="J37" s="125">
        <v>4590.8986999999997</v>
      </c>
    </row>
    <row r="38" spans="1:10" ht="24" customHeight="1">
      <c r="A38" s="143" t="s">
        <v>419</v>
      </c>
      <c r="B38" s="130">
        <v>972</v>
      </c>
      <c r="C38" s="101">
        <v>1104</v>
      </c>
      <c r="D38" s="125">
        <v>1213</v>
      </c>
      <c r="E38" s="125">
        <v>1006.3325</v>
      </c>
      <c r="F38" s="125">
        <v>2058</v>
      </c>
      <c r="G38" s="125">
        <v>2278</v>
      </c>
      <c r="H38" s="125">
        <v>2648.2103999999999</v>
      </c>
      <c r="I38" s="125">
        <v>181.4907</v>
      </c>
      <c r="J38" s="125">
        <v>200.9187</v>
      </c>
    </row>
    <row r="39" spans="1:10" ht="24" customHeight="1">
      <c r="A39" s="143" t="s">
        <v>420</v>
      </c>
      <c r="B39" s="130">
        <v>1549</v>
      </c>
      <c r="C39" s="101">
        <v>1421</v>
      </c>
      <c r="D39" s="125">
        <v>1202</v>
      </c>
      <c r="E39" s="125">
        <v>1548.6364000000001</v>
      </c>
      <c r="F39" s="125">
        <v>3626</v>
      </c>
      <c r="G39" s="125">
        <v>2158</v>
      </c>
      <c r="H39" s="125">
        <v>2282.6707000000001</v>
      </c>
      <c r="I39" s="125">
        <v>2152.5509000000002</v>
      </c>
      <c r="J39" s="125">
        <v>2070.7619</v>
      </c>
    </row>
    <row r="40" spans="1:10" ht="24" customHeight="1">
      <c r="A40" s="143" t="s">
        <v>421</v>
      </c>
      <c r="B40" s="130">
        <v>906</v>
      </c>
      <c r="C40" s="101">
        <v>1110</v>
      </c>
      <c r="D40" s="125">
        <v>1176</v>
      </c>
      <c r="E40" s="125">
        <v>1221.3774000000001</v>
      </c>
      <c r="F40" s="125">
        <v>1405</v>
      </c>
      <c r="G40" s="125">
        <v>1550</v>
      </c>
      <c r="H40" s="125">
        <v>1454.2807</v>
      </c>
      <c r="I40" s="125">
        <v>1642.6831</v>
      </c>
      <c r="J40" s="125">
        <v>1797.6498999999999</v>
      </c>
    </row>
    <row r="41" spans="1:10" ht="24" customHeight="1" thickBot="1">
      <c r="A41" s="75" t="s">
        <v>20</v>
      </c>
      <c r="B41" s="192"/>
      <c r="C41" s="139"/>
      <c r="D41" s="139"/>
      <c r="E41" s="139"/>
      <c r="F41" s="139"/>
      <c r="G41" s="139"/>
      <c r="H41" s="139"/>
      <c r="I41" s="109"/>
      <c r="J41" s="109"/>
    </row>
  </sheetData>
  <mergeCells count="1">
    <mergeCell ref="A1:J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34"/>
  <sheetViews>
    <sheetView showGridLines="0" showZeros="0" workbookViewId="0">
      <selection sqref="A1:F1"/>
    </sheetView>
  </sheetViews>
  <sheetFormatPr defaultRowHeight="24" customHeight="1"/>
  <cols>
    <col min="1" max="1" width="29.44140625" style="60" customWidth="1"/>
    <col min="2" max="9" width="10" style="60" customWidth="1"/>
    <col min="10" max="10" width="9.33203125" style="60" customWidth="1"/>
    <col min="11" max="256" width="9" style="60"/>
    <col min="257" max="257" width="29.44140625" style="60" customWidth="1"/>
    <col min="258" max="265" width="10" style="60" customWidth="1"/>
    <col min="266" max="266" width="9.33203125" style="60" customWidth="1"/>
    <col min="267" max="512" width="9" style="60"/>
    <col min="513" max="513" width="29.44140625" style="60" customWidth="1"/>
    <col min="514" max="521" width="10" style="60" customWidth="1"/>
    <col min="522" max="522" width="9.33203125" style="60" customWidth="1"/>
    <col min="523" max="768" width="9" style="60"/>
    <col min="769" max="769" width="29.44140625" style="60" customWidth="1"/>
    <col min="770" max="777" width="10" style="60" customWidth="1"/>
    <col min="778" max="778" width="9.33203125" style="60" customWidth="1"/>
    <col min="779" max="1024" width="9" style="60"/>
    <col min="1025" max="1025" width="29.44140625" style="60" customWidth="1"/>
    <col min="1026" max="1033" width="10" style="60" customWidth="1"/>
    <col min="1034" max="1034" width="9.33203125" style="60" customWidth="1"/>
    <col min="1035" max="1280" width="9" style="60"/>
    <col min="1281" max="1281" width="29.44140625" style="60" customWidth="1"/>
    <col min="1282" max="1289" width="10" style="60" customWidth="1"/>
    <col min="1290" max="1290" width="9.33203125" style="60" customWidth="1"/>
    <col min="1291" max="1536" width="9" style="60"/>
    <col min="1537" max="1537" width="29.44140625" style="60" customWidth="1"/>
    <col min="1538" max="1545" width="10" style="60" customWidth="1"/>
    <col min="1546" max="1546" width="9.33203125" style="60" customWidth="1"/>
    <col min="1547" max="1792" width="9" style="60"/>
    <col min="1793" max="1793" width="29.44140625" style="60" customWidth="1"/>
    <col min="1794" max="1801" width="10" style="60" customWidth="1"/>
    <col min="1802" max="1802" width="9.33203125" style="60" customWidth="1"/>
    <col min="1803" max="2048" width="9" style="60"/>
    <col min="2049" max="2049" width="29.44140625" style="60" customWidth="1"/>
    <col min="2050" max="2057" width="10" style="60" customWidth="1"/>
    <col min="2058" max="2058" width="9.33203125" style="60" customWidth="1"/>
    <col min="2059" max="2304" width="9" style="60"/>
    <col min="2305" max="2305" width="29.44140625" style="60" customWidth="1"/>
    <col min="2306" max="2313" width="10" style="60" customWidth="1"/>
    <col min="2314" max="2314" width="9.33203125" style="60" customWidth="1"/>
    <col min="2315" max="2560" width="9" style="60"/>
    <col min="2561" max="2561" width="29.44140625" style="60" customWidth="1"/>
    <col min="2562" max="2569" width="10" style="60" customWidth="1"/>
    <col min="2570" max="2570" width="9.33203125" style="60" customWidth="1"/>
    <col min="2571" max="2816" width="9" style="60"/>
    <col min="2817" max="2817" width="29.44140625" style="60" customWidth="1"/>
    <col min="2818" max="2825" width="10" style="60" customWidth="1"/>
    <col min="2826" max="2826" width="9.33203125" style="60" customWidth="1"/>
    <col min="2827" max="3072" width="9" style="60"/>
    <col min="3073" max="3073" width="29.44140625" style="60" customWidth="1"/>
    <col min="3074" max="3081" width="10" style="60" customWidth="1"/>
    <col min="3082" max="3082" width="9.33203125" style="60" customWidth="1"/>
    <col min="3083" max="3328" width="9" style="60"/>
    <col min="3329" max="3329" width="29.44140625" style="60" customWidth="1"/>
    <col min="3330" max="3337" width="10" style="60" customWidth="1"/>
    <col min="3338" max="3338" width="9.33203125" style="60" customWidth="1"/>
    <col min="3339" max="3584" width="9" style="60"/>
    <col min="3585" max="3585" width="29.44140625" style="60" customWidth="1"/>
    <col min="3586" max="3593" width="10" style="60" customWidth="1"/>
    <col min="3594" max="3594" width="9.33203125" style="60" customWidth="1"/>
    <col min="3595" max="3840" width="9" style="60"/>
    <col min="3841" max="3841" width="29.44140625" style="60" customWidth="1"/>
    <col min="3842" max="3849" width="10" style="60" customWidth="1"/>
    <col min="3850" max="3850" width="9.33203125" style="60" customWidth="1"/>
    <col min="3851" max="4096" width="9" style="60"/>
    <col min="4097" max="4097" width="29.44140625" style="60" customWidth="1"/>
    <col min="4098" max="4105" width="10" style="60" customWidth="1"/>
    <col min="4106" max="4106" width="9.33203125" style="60" customWidth="1"/>
    <col min="4107" max="4352" width="9" style="60"/>
    <col min="4353" max="4353" width="29.44140625" style="60" customWidth="1"/>
    <col min="4354" max="4361" width="10" style="60" customWidth="1"/>
    <col min="4362" max="4362" width="9.33203125" style="60" customWidth="1"/>
    <col min="4363" max="4608" width="9" style="60"/>
    <col min="4609" max="4609" width="29.44140625" style="60" customWidth="1"/>
    <col min="4610" max="4617" width="10" style="60" customWidth="1"/>
    <col min="4618" max="4618" width="9.33203125" style="60" customWidth="1"/>
    <col min="4619" max="4864" width="9" style="60"/>
    <col min="4865" max="4865" width="29.44140625" style="60" customWidth="1"/>
    <col min="4866" max="4873" width="10" style="60" customWidth="1"/>
    <col min="4874" max="4874" width="9.33203125" style="60" customWidth="1"/>
    <col min="4875" max="5120" width="9" style="60"/>
    <col min="5121" max="5121" width="29.44140625" style="60" customWidth="1"/>
    <col min="5122" max="5129" width="10" style="60" customWidth="1"/>
    <col min="5130" max="5130" width="9.33203125" style="60" customWidth="1"/>
    <col min="5131" max="5376" width="9" style="60"/>
    <col min="5377" max="5377" width="29.44140625" style="60" customWidth="1"/>
    <col min="5378" max="5385" width="10" style="60" customWidth="1"/>
    <col min="5386" max="5386" width="9.33203125" style="60" customWidth="1"/>
    <col min="5387" max="5632" width="9" style="60"/>
    <col min="5633" max="5633" width="29.44140625" style="60" customWidth="1"/>
    <col min="5634" max="5641" width="10" style="60" customWidth="1"/>
    <col min="5642" max="5642" width="9.33203125" style="60" customWidth="1"/>
    <col min="5643" max="5888" width="9" style="60"/>
    <col min="5889" max="5889" width="29.44140625" style="60" customWidth="1"/>
    <col min="5890" max="5897" width="10" style="60" customWidth="1"/>
    <col min="5898" max="5898" width="9.33203125" style="60" customWidth="1"/>
    <col min="5899" max="6144" width="9" style="60"/>
    <col min="6145" max="6145" width="29.44140625" style="60" customWidth="1"/>
    <col min="6146" max="6153" width="10" style="60" customWidth="1"/>
    <col min="6154" max="6154" width="9.33203125" style="60" customWidth="1"/>
    <col min="6155" max="6400" width="9" style="60"/>
    <col min="6401" max="6401" width="29.44140625" style="60" customWidth="1"/>
    <col min="6402" max="6409" width="10" style="60" customWidth="1"/>
    <col min="6410" max="6410" width="9.33203125" style="60" customWidth="1"/>
    <col min="6411" max="6656" width="9" style="60"/>
    <col min="6657" max="6657" width="29.44140625" style="60" customWidth="1"/>
    <col min="6658" max="6665" width="10" style="60" customWidth="1"/>
    <col min="6666" max="6666" width="9.33203125" style="60" customWidth="1"/>
    <col min="6667" max="6912" width="9" style="60"/>
    <col min="6913" max="6913" width="29.44140625" style="60" customWidth="1"/>
    <col min="6914" max="6921" width="10" style="60" customWidth="1"/>
    <col min="6922" max="6922" width="9.33203125" style="60" customWidth="1"/>
    <col min="6923" max="7168" width="9" style="60"/>
    <col min="7169" max="7169" width="29.44140625" style="60" customWidth="1"/>
    <col min="7170" max="7177" width="10" style="60" customWidth="1"/>
    <col min="7178" max="7178" width="9.33203125" style="60" customWidth="1"/>
    <col min="7179" max="7424" width="9" style="60"/>
    <col min="7425" max="7425" width="29.44140625" style="60" customWidth="1"/>
    <col min="7426" max="7433" width="10" style="60" customWidth="1"/>
    <col min="7434" max="7434" width="9.33203125" style="60" customWidth="1"/>
    <col min="7435" max="7680" width="9" style="60"/>
    <col min="7681" max="7681" width="29.44140625" style="60" customWidth="1"/>
    <col min="7682" max="7689" width="10" style="60" customWidth="1"/>
    <col min="7690" max="7690" width="9.33203125" style="60" customWidth="1"/>
    <col min="7691" max="7936" width="9" style="60"/>
    <col min="7937" max="7937" width="29.44140625" style="60" customWidth="1"/>
    <col min="7938" max="7945" width="10" style="60" customWidth="1"/>
    <col min="7946" max="7946" width="9.33203125" style="60" customWidth="1"/>
    <col min="7947" max="8192" width="9" style="60"/>
    <col min="8193" max="8193" width="29.44140625" style="60" customWidth="1"/>
    <col min="8194" max="8201" width="10" style="60" customWidth="1"/>
    <col min="8202" max="8202" width="9.33203125" style="60" customWidth="1"/>
    <col min="8203" max="8448" width="9" style="60"/>
    <col min="8449" max="8449" width="29.44140625" style="60" customWidth="1"/>
    <col min="8450" max="8457" width="10" style="60" customWidth="1"/>
    <col min="8458" max="8458" width="9.33203125" style="60" customWidth="1"/>
    <col min="8459" max="8704" width="9" style="60"/>
    <col min="8705" max="8705" width="29.44140625" style="60" customWidth="1"/>
    <col min="8706" max="8713" width="10" style="60" customWidth="1"/>
    <col min="8714" max="8714" width="9.33203125" style="60" customWidth="1"/>
    <col min="8715" max="8960" width="9" style="60"/>
    <col min="8961" max="8961" width="29.44140625" style="60" customWidth="1"/>
    <col min="8962" max="8969" width="10" style="60" customWidth="1"/>
    <col min="8970" max="8970" width="9.33203125" style="60" customWidth="1"/>
    <col min="8971" max="9216" width="9" style="60"/>
    <col min="9217" max="9217" width="29.44140625" style="60" customWidth="1"/>
    <col min="9218" max="9225" width="10" style="60" customWidth="1"/>
    <col min="9226" max="9226" width="9.33203125" style="60" customWidth="1"/>
    <col min="9227" max="9472" width="9" style="60"/>
    <col min="9473" max="9473" width="29.44140625" style="60" customWidth="1"/>
    <col min="9474" max="9481" width="10" style="60" customWidth="1"/>
    <col min="9482" max="9482" width="9.33203125" style="60" customWidth="1"/>
    <col min="9483" max="9728" width="9" style="60"/>
    <col min="9729" max="9729" width="29.44140625" style="60" customWidth="1"/>
    <col min="9730" max="9737" width="10" style="60" customWidth="1"/>
    <col min="9738" max="9738" width="9.33203125" style="60" customWidth="1"/>
    <col min="9739" max="9984" width="9" style="60"/>
    <col min="9985" max="9985" width="29.44140625" style="60" customWidth="1"/>
    <col min="9986" max="9993" width="10" style="60" customWidth="1"/>
    <col min="9994" max="9994" width="9.33203125" style="60" customWidth="1"/>
    <col min="9995" max="10240" width="9" style="60"/>
    <col min="10241" max="10241" width="29.44140625" style="60" customWidth="1"/>
    <col min="10242" max="10249" width="10" style="60" customWidth="1"/>
    <col min="10250" max="10250" width="9.33203125" style="60" customWidth="1"/>
    <col min="10251" max="10496" width="9" style="60"/>
    <col min="10497" max="10497" width="29.44140625" style="60" customWidth="1"/>
    <col min="10498" max="10505" width="10" style="60" customWidth="1"/>
    <col min="10506" max="10506" width="9.33203125" style="60" customWidth="1"/>
    <col min="10507" max="10752" width="9" style="60"/>
    <col min="10753" max="10753" width="29.44140625" style="60" customWidth="1"/>
    <col min="10754" max="10761" width="10" style="60" customWidth="1"/>
    <col min="10762" max="10762" width="9.33203125" style="60" customWidth="1"/>
    <col min="10763" max="11008" width="9" style="60"/>
    <col min="11009" max="11009" width="29.44140625" style="60" customWidth="1"/>
    <col min="11010" max="11017" width="10" style="60" customWidth="1"/>
    <col min="11018" max="11018" width="9.33203125" style="60" customWidth="1"/>
    <col min="11019" max="11264" width="9" style="60"/>
    <col min="11265" max="11265" width="29.44140625" style="60" customWidth="1"/>
    <col min="11266" max="11273" width="10" style="60" customWidth="1"/>
    <col min="11274" max="11274" width="9.33203125" style="60" customWidth="1"/>
    <col min="11275" max="11520" width="9" style="60"/>
    <col min="11521" max="11521" width="29.44140625" style="60" customWidth="1"/>
    <col min="11522" max="11529" width="10" style="60" customWidth="1"/>
    <col min="11530" max="11530" width="9.33203125" style="60" customWidth="1"/>
    <col min="11531" max="11776" width="9" style="60"/>
    <col min="11777" max="11777" width="29.44140625" style="60" customWidth="1"/>
    <col min="11778" max="11785" width="10" style="60" customWidth="1"/>
    <col min="11786" max="11786" width="9.33203125" style="60" customWidth="1"/>
    <col min="11787" max="12032" width="9" style="60"/>
    <col min="12033" max="12033" width="29.44140625" style="60" customWidth="1"/>
    <col min="12034" max="12041" width="10" style="60" customWidth="1"/>
    <col min="12042" max="12042" width="9.33203125" style="60" customWidth="1"/>
    <col min="12043" max="12288" width="9" style="60"/>
    <col min="12289" max="12289" width="29.44140625" style="60" customWidth="1"/>
    <col min="12290" max="12297" width="10" style="60" customWidth="1"/>
    <col min="12298" max="12298" width="9.33203125" style="60" customWidth="1"/>
    <col min="12299" max="12544" width="9" style="60"/>
    <col min="12545" max="12545" width="29.44140625" style="60" customWidth="1"/>
    <col min="12546" max="12553" width="10" style="60" customWidth="1"/>
    <col min="12554" max="12554" width="9.33203125" style="60" customWidth="1"/>
    <col min="12555" max="12800" width="9" style="60"/>
    <col min="12801" max="12801" width="29.44140625" style="60" customWidth="1"/>
    <col min="12802" max="12809" width="10" style="60" customWidth="1"/>
    <col min="12810" max="12810" width="9.33203125" style="60" customWidth="1"/>
    <col min="12811" max="13056" width="9" style="60"/>
    <col min="13057" max="13057" width="29.44140625" style="60" customWidth="1"/>
    <col min="13058" max="13065" width="10" style="60" customWidth="1"/>
    <col min="13066" max="13066" width="9.33203125" style="60" customWidth="1"/>
    <col min="13067" max="13312" width="9" style="60"/>
    <col min="13313" max="13313" width="29.44140625" style="60" customWidth="1"/>
    <col min="13314" max="13321" width="10" style="60" customWidth="1"/>
    <col min="13322" max="13322" width="9.33203125" style="60" customWidth="1"/>
    <col min="13323" max="13568" width="9" style="60"/>
    <col min="13569" max="13569" width="29.44140625" style="60" customWidth="1"/>
    <col min="13570" max="13577" width="10" style="60" customWidth="1"/>
    <col min="13578" max="13578" width="9.33203125" style="60" customWidth="1"/>
    <col min="13579" max="13824" width="9" style="60"/>
    <col min="13825" max="13825" width="29.44140625" style="60" customWidth="1"/>
    <col min="13826" max="13833" width="10" style="60" customWidth="1"/>
    <col min="13834" max="13834" width="9.33203125" style="60" customWidth="1"/>
    <col min="13835" max="14080" width="9" style="60"/>
    <col min="14081" max="14081" width="29.44140625" style="60" customWidth="1"/>
    <col min="14082" max="14089" width="10" style="60" customWidth="1"/>
    <col min="14090" max="14090" width="9.33203125" style="60" customWidth="1"/>
    <col min="14091" max="14336" width="9" style="60"/>
    <col min="14337" max="14337" width="29.44140625" style="60" customWidth="1"/>
    <col min="14338" max="14345" width="10" style="60" customWidth="1"/>
    <col min="14346" max="14346" width="9.33203125" style="60" customWidth="1"/>
    <col min="14347" max="14592" width="9" style="60"/>
    <col min="14593" max="14593" width="29.44140625" style="60" customWidth="1"/>
    <col min="14594" max="14601" width="10" style="60" customWidth="1"/>
    <col min="14602" max="14602" width="9.33203125" style="60" customWidth="1"/>
    <col min="14603" max="14848" width="9" style="60"/>
    <col min="14849" max="14849" width="29.44140625" style="60" customWidth="1"/>
    <col min="14850" max="14857" width="10" style="60" customWidth="1"/>
    <col min="14858" max="14858" width="9.33203125" style="60" customWidth="1"/>
    <col min="14859" max="15104" width="9" style="60"/>
    <col min="15105" max="15105" width="29.44140625" style="60" customWidth="1"/>
    <col min="15106" max="15113" width="10" style="60" customWidth="1"/>
    <col min="15114" max="15114" width="9.33203125" style="60" customWidth="1"/>
    <col min="15115" max="15360" width="9" style="60"/>
    <col min="15361" max="15361" width="29.44140625" style="60" customWidth="1"/>
    <col min="15362" max="15369" width="10" style="60" customWidth="1"/>
    <col min="15370" max="15370" width="9.33203125" style="60" customWidth="1"/>
    <col min="15371" max="15616" width="9" style="60"/>
    <col min="15617" max="15617" width="29.44140625" style="60" customWidth="1"/>
    <col min="15618" max="15625" width="10" style="60" customWidth="1"/>
    <col min="15626" max="15626" width="9.33203125" style="60" customWidth="1"/>
    <col min="15627" max="15872" width="9" style="60"/>
    <col min="15873" max="15873" width="29.44140625" style="60" customWidth="1"/>
    <col min="15874" max="15881" width="10" style="60" customWidth="1"/>
    <col min="15882" max="15882" width="9.33203125" style="60" customWidth="1"/>
    <col min="15883" max="16128" width="9" style="60"/>
    <col min="16129" max="16129" width="29.44140625" style="60" customWidth="1"/>
    <col min="16130" max="16137" width="10" style="60" customWidth="1"/>
    <col min="16138" max="16138" width="9.33203125" style="60" customWidth="1"/>
    <col min="16139" max="16384" width="9" style="60"/>
  </cols>
  <sheetData>
    <row r="1" spans="1:6" s="81" customFormat="1" ht="19.2">
      <c r="A1" s="328" t="s">
        <v>886</v>
      </c>
      <c r="B1" s="328"/>
      <c r="C1" s="328"/>
      <c r="D1" s="328"/>
      <c r="E1" s="328"/>
      <c r="F1" s="328"/>
    </row>
    <row r="2" spans="1:6" s="64" customFormat="1" ht="19.8" thickBot="1">
      <c r="A2" s="61"/>
      <c r="B2" s="62"/>
      <c r="C2" s="62"/>
      <c r="D2" s="62"/>
      <c r="E2" s="62"/>
      <c r="F2" s="63"/>
    </row>
    <row r="3" spans="1:6" ht="42" customHeight="1">
      <c r="A3" s="246" t="s">
        <v>784</v>
      </c>
      <c r="B3" s="183">
        <v>2009</v>
      </c>
      <c r="C3" s="183">
        <v>2010</v>
      </c>
      <c r="D3" s="183">
        <v>2011</v>
      </c>
      <c r="E3" s="183">
        <v>2012</v>
      </c>
      <c r="F3" s="183">
        <v>2013</v>
      </c>
    </row>
    <row r="4" spans="1:6" ht="14.4">
      <c r="A4" s="185"/>
      <c r="B4" s="70"/>
      <c r="C4" s="71"/>
      <c r="D4" s="71"/>
      <c r="E4" s="71"/>
      <c r="F4" s="71"/>
    </row>
    <row r="5" spans="1:6" ht="24" customHeight="1">
      <c r="A5" s="143" t="s">
        <v>927</v>
      </c>
      <c r="B5" s="73">
        <v>128.6</v>
      </c>
      <c r="C5" s="74">
        <v>135</v>
      </c>
      <c r="D5" s="74">
        <v>138.5</v>
      </c>
      <c r="E5" s="74">
        <v>138.30000000000001</v>
      </c>
      <c r="F5" s="74">
        <v>139.69999999999999</v>
      </c>
    </row>
    <row r="6" spans="1:6" ht="24" customHeight="1">
      <c r="A6" s="120"/>
      <c r="B6" s="131"/>
      <c r="C6" s="125"/>
      <c r="D6" s="125"/>
      <c r="E6" s="125"/>
      <c r="F6" s="102"/>
    </row>
    <row r="7" spans="1:6" ht="24" customHeight="1">
      <c r="A7" s="143" t="s">
        <v>422</v>
      </c>
      <c r="B7" s="73">
        <v>110.9</v>
      </c>
      <c r="C7" s="74">
        <v>130</v>
      </c>
      <c r="D7" s="74">
        <v>109.5</v>
      </c>
      <c r="E7" s="74">
        <v>109.9</v>
      </c>
      <c r="F7" s="74">
        <v>106</v>
      </c>
    </row>
    <row r="8" spans="1:6" ht="24" customHeight="1">
      <c r="A8" s="143" t="s">
        <v>423</v>
      </c>
      <c r="B8" s="73">
        <v>145.19999999999999</v>
      </c>
      <c r="C8" s="74">
        <v>184.4</v>
      </c>
      <c r="D8" s="74">
        <v>155.1</v>
      </c>
      <c r="E8" s="74">
        <v>152.5</v>
      </c>
      <c r="F8" s="74">
        <v>154.30000000000001</v>
      </c>
    </row>
    <row r="9" spans="1:6" ht="24" customHeight="1">
      <c r="A9" s="143" t="s">
        <v>928</v>
      </c>
      <c r="B9" s="131">
        <v>3391</v>
      </c>
      <c r="C9" s="125">
        <v>3467</v>
      </c>
      <c r="D9" s="125">
        <v>3508</v>
      </c>
      <c r="E9" s="125">
        <v>3530</v>
      </c>
      <c r="F9" s="125">
        <v>3548</v>
      </c>
    </row>
    <row r="10" spans="1:6" ht="24" customHeight="1">
      <c r="A10" s="143" t="s">
        <v>422</v>
      </c>
      <c r="B10" s="131">
        <v>3002</v>
      </c>
      <c r="C10" s="125">
        <v>3584</v>
      </c>
      <c r="D10" s="125">
        <v>2964</v>
      </c>
      <c r="E10" s="125">
        <v>2988</v>
      </c>
      <c r="F10" s="125">
        <v>2973</v>
      </c>
    </row>
    <row r="11" spans="1:6" ht="24" customHeight="1">
      <c r="A11" s="143" t="s">
        <v>423</v>
      </c>
      <c r="B11" s="131">
        <v>3736</v>
      </c>
      <c r="C11" s="125">
        <v>4522</v>
      </c>
      <c r="D11" s="125">
        <v>3790</v>
      </c>
      <c r="E11" s="125">
        <v>3776</v>
      </c>
      <c r="F11" s="125">
        <v>3768</v>
      </c>
    </row>
    <row r="12" spans="1:6" ht="24" customHeight="1">
      <c r="A12" s="143" t="s">
        <v>424</v>
      </c>
      <c r="B12" s="131">
        <v>487</v>
      </c>
      <c r="C12" s="125">
        <v>489</v>
      </c>
      <c r="D12" s="125">
        <v>494</v>
      </c>
      <c r="E12" s="125">
        <v>491</v>
      </c>
      <c r="F12" s="125">
        <v>493</v>
      </c>
    </row>
    <row r="13" spans="1:6" ht="24" customHeight="1">
      <c r="A13" s="143" t="s">
        <v>425</v>
      </c>
      <c r="B13" s="131">
        <v>860</v>
      </c>
      <c r="C13" s="125">
        <v>882</v>
      </c>
      <c r="D13" s="125">
        <v>888</v>
      </c>
      <c r="E13" s="125">
        <v>880</v>
      </c>
      <c r="F13" s="125">
        <v>883</v>
      </c>
    </row>
    <row r="14" spans="1:6" ht="24" customHeight="1">
      <c r="A14" s="143" t="s">
        <v>426</v>
      </c>
      <c r="B14" s="73">
        <v>25.2</v>
      </c>
      <c r="C14" s="74">
        <v>26.4</v>
      </c>
      <c r="D14" s="74">
        <v>26.5</v>
      </c>
      <c r="E14" s="74">
        <v>26.8</v>
      </c>
      <c r="F14" s="74">
        <v>27.3</v>
      </c>
    </row>
    <row r="15" spans="1:6" ht="24" customHeight="1">
      <c r="A15" s="143" t="s">
        <v>427</v>
      </c>
      <c r="B15" s="132"/>
      <c r="C15" s="102"/>
      <c r="D15" s="102"/>
      <c r="E15" s="102"/>
      <c r="F15" s="102"/>
    </row>
    <row r="16" spans="1:6" ht="24" customHeight="1">
      <c r="A16" s="143" t="s">
        <v>428</v>
      </c>
      <c r="B16" s="73">
        <v>107.9</v>
      </c>
      <c r="C16" s="74">
        <v>102.4</v>
      </c>
      <c r="D16" s="74">
        <v>100.6</v>
      </c>
      <c r="E16" s="74">
        <v>102.1</v>
      </c>
      <c r="F16" s="74">
        <v>101.9</v>
      </c>
    </row>
    <row r="17" spans="1:6" ht="24" customHeight="1">
      <c r="A17" s="143" t="s">
        <v>429</v>
      </c>
      <c r="B17" s="132"/>
      <c r="C17" s="102"/>
      <c r="D17" s="102"/>
      <c r="E17" s="102"/>
      <c r="F17" s="102"/>
    </row>
    <row r="18" spans="1:6" ht="24" customHeight="1">
      <c r="A18" s="143" t="s">
        <v>430</v>
      </c>
      <c r="B18" s="73">
        <v>96.5</v>
      </c>
      <c r="C18" s="74">
        <v>95.8</v>
      </c>
      <c r="D18" s="74">
        <v>95.7</v>
      </c>
      <c r="E18" s="74">
        <v>95.2</v>
      </c>
      <c r="F18" s="102">
        <v>95.3</v>
      </c>
    </row>
    <row r="19" spans="1:6" ht="24" customHeight="1">
      <c r="A19" s="143" t="s">
        <v>431</v>
      </c>
      <c r="B19" s="73">
        <v>96.4</v>
      </c>
      <c r="C19" s="74">
        <v>95.2</v>
      </c>
      <c r="D19" s="74">
        <v>95.3</v>
      </c>
      <c r="E19" s="74">
        <v>95</v>
      </c>
      <c r="F19" s="74">
        <v>95.7</v>
      </c>
    </row>
    <row r="20" spans="1:6" ht="24" customHeight="1">
      <c r="A20" s="143" t="s">
        <v>432</v>
      </c>
      <c r="B20" s="130">
        <v>99.8</v>
      </c>
      <c r="C20" s="101">
        <v>99.7</v>
      </c>
      <c r="D20" s="101">
        <v>99.9</v>
      </c>
      <c r="E20" s="101">
        <v>99.8</v>
      </c>
      <c r="F20" s="102">
        <v>99.8</v>
      </c>
    </row>
    <row r="21" spans="1:6" ht="24" customHeight="1">
      <c r="A21" s="143" t="s">
        <v>433</v>
      </c>
      <c r="B21" s="73">
        <v>99</v>
      </c>
      <c r="C21" s="74">
        <v>99</v>
      </c>
      <c r="D21" s="74">
        <v>99.2</v>
      </c>
      <c r="E21" s="74">
        <v>99.1</v>
      </c>
      <c r="F21" s="74">
        <v>99</v>
      </c>
    </row>
    <row r="22" spans="1:6" ht="24" customHeight="1">
      <c r="A22" s="143" t="s">
        <v>434</v>
      </c>
      <c r="B22" s="130">
        <v>80.3</v>
      </c>
      <c r="C22" s="101">
        <v>80.599999999999994</v>
      </c>
      <c r="D22" s="74">
        <v>81</v>
      </c>
      <c r="E22" s="74">
        <v>80</v>
      </c>
      <c r="F22" s="74">
        <v>82.1</v>
      </c>
    </row>
    <row r="23" spans="1:6" ht="24" customHeight="1">
      <c r="A23" s="143" t="s">
        <v>435</v>
      </c>
      <c r="B23" s="130">
        <v>70.2</v>
      </c>
      <c r="C23" s="101">
        <v>70.8</v>
      </c>
      <c r="D23" s="101">
        <v>71.5</v>
      </c>
      <c r="E23" s="101">
        <v>70.8</v>
      </c>
      <c r="F23" s="101">
        <v>72.599999999999994</v>
      </c>
    </row>
    <row r="24" spans="1:6" ht="24" customHeight="1">
      <c r="A24" s="143" t="s">
        <v>436</v>
      </c>
      <c r="B24" s="73">
        <v>1197.1247957734652</v>
      </c>
      <c r="C24" s="74">
        <v>1194</v>
      </c>
      <c r="D24" s="74">
        <v>1234.5</v>
      </c>
      <c r="E24" s="74">
        <v>1200</v>
      </c>
      <c r="F24" s="74">
        <v>1314</v>
      </c>
    </row>
    <row r="25" spans="1:6" ht="24" customHeight="1">
      <c r="A25" s="120"/>
      <c r="B25" s="132"/>
      <c r="C25" s="102"/>
      <c r="D25" s="102"/>
      <c r="E25" s="102"/>
      <c r="F25" s="102"/>
    </row>
    <row r="26" spans="1:6" ht="24" customHeight="1">
      <c r="A26" s="143" t="s">
        <v>437</v>
      </c>
      <c r="B26" s="130">
        <v>47.6</v>
      </c>
      <c r="C26" s="101">
        <v>47.9</v>
      </c>
      <c r="D26" s="101">
        <v>48.4</v>
      </c>
      <c r="E26" s="101">
        <v>48.3</v>
      </c>
      <c r="F26" s="74">
        <v>48.6</v>
      </c>
    </row>
    <row r="27" spans="1:6" ht="24" customHeight="1">
      <c r="A27" s="143" t="s">
        <v>438</v>
      </c>
      <c r="B27" s="130">
        <v>32.799999999999997</v>
      </c>
      <c r="C27" s="101">
        <v>33.4</v>
      </c>
      <c r="D27" s="74">
        <v>34</v>
      </c>
      <c r="E27" s="74">
        <v>33.799999999999997</v>
      </c>
      <c r="F27" s="101">
        <v>34.299999999999997</v>
      </c>
    </row>
    <row r="28" spans="1:6" ht="24" customHeight="1">
      <c r="A28" s="143" t="s">
        <v>439</v>
      </c>
      <c r="B28" s="247">
        <v>3611.1648928860454</v>
      </c>
      <c r="C28" s="248">
        <v>3747</v>
      </c>
      <c r="D28" s="248">
        <v>3929</v>
      </c>
      <c r="E28" s="248">
        <v>3798.4760000000001</v>
      </c>
      <c r="F28" s="248">
        <v>3787</v>
      </c>
    </row>
    <row r="29" spans="1:6" ht="24" customHeight="1">
      <c r="A29" s="143" t="s">
        <v>440</v>
      </c>
      <c r="B29" s="121">
        <v>4.68</v>
      </c>
      <c r="C29" s="122">
        <v>4.4800000000000004</v>
      </c>
      <c r="D29" s="122">
        <v>4.45</v>
      </c>
      <c r="E29" s="122">
        <v>4.68</v>
      </c>
      <c r="F29" s="122">
        <v>4.7</v>
      </c>
    </row>
    <row r="30" spans="1:6" ht="24" customHeight="1">
      <c r="A30" s="143" t="s">
        <v>441</v>
      </c>
      <c r="B30" s="130">
        <v>16.899999999999999</v>
      </c>
      <c r="C30" s="101">
        <v>16.2</v>
      </c>
      <c r="D30" s="101">
        <v>16.100000000000001</v>
      </c>
      <c r="E30" s="101">
        <v>16.399999999999999</v>
      </c>
      <c r="F30" s="101">
        <v>17.2</v>
      </c>
    </row>
    <row r="31" spans="1:6" ht="24" customHeight="1">
      <c r="A31" s="143" t="s">
        <v>442</v>
      </c>
      <c r="B31" s="130">
        <v>4.7</v>
      </c>
      <c r="C31" s="101">
        <v>4.5</v>
      </c>
      <c r="D31" s="101">
        <v>4.5</v>
      </c>
      <c r="E31" s="101">
        <v>4.7</v>
      </c>
      <c r="F31" s="101">
        <v>4.8</v>
      </c>
    </row>
    <row r="32" spans="1:6" ht="24" customHeight="1">
      <c r="A32" s="143" t="s">
        <v>443</v>
      </c>
      <c r="B32" s="73">
        <v>62.6</v>
      </c>
      <c r="C32" s="74">
        <v>63.1</v>
      </c>
      <c r="D32" s="74">
        <v>63.6</v>
      </c>
      <c r="E32" s="74">
        <v>64</v>
      </c>
      <c r="F32" s="74">
        <v>64.400000000000006</v>
      </c>
    </row>
    <row r="33" spans="1:6" ht="24" customHeight="1">
      <c r="A33" s="143" t="s">
        <v>444</v>
      </c>
      <c r="B33" s="73">
        <v>99.7</v>
      </c>
      <c r="C33" s="74">
        <v>99.8</v>
      </c>
      <c r="D33" s="74">
        <v>100</v>
      </c>
      <c r="E33" s="74">
        <v>100</v>
      </c>
      <c r="F33" s="74">
        <v>99.7</v>
      </c>
    </row>
    <row r="34" spans="1:6" ht="24" customHeight="1" thickBot="1">
      <c r="A34" s="75"/>
      <c r="B34" s="192"/>
      <c r="C34" s="139"/>
      <c r="D34" s="139"/>
      <c r="E34" s="139"/>
      <c r="F34" s="139"/>
    </row>
  </sheetData>
  <mergeCells count="1">
    <mergeCell ref="A1:F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V75"/>
  <sheetViews>
    <sheetView showGridLines="0" showZeros="0" workbookViewId="0">
      <selection sqref="A1:O1"/>
    </sheetView>
  </sheetViews>
  <sheetFormatPr defaultRowHeight="24" customHeight="1"/>
  <cols>
    <col min="1" max="1" width="9.77734375" style="60" customWidth="1"/>
    <col min="2" max="3" width="11.109375" style="60" customWidth="1"/>
    <col min="4" max="4" width="6.33203125" style="60" customWidth="1"/>
    <col min="5" max="5" width="7" style="60" customWidth="1"/>
    <col min="6" max="6" width="7.21875" style="60" customWidth="1"/>
    <col min="7" max="7" width="6.6640625" style="60" customWidth="1"/>
    <col min="8" max="8" width="10.33203125" style="60" customWidth="1"/>
    <col min="9" max="9" width="6.33203125" style="60" customWidth="1"/>
    <col min="10" max="10" width="7" style="60" customWidth="1"/>
    <col min="11" max="11" width="7.21875" style="60" customWidth="1"/>
    <col min="12" max="12" width="5.44140625" style="60" customWidth="1"/>
    <col min="13" max="13" width="7.6640625" style="60" customWidth="1"/>
    <col min="14" max="14" width="12.6640625" style="60" customWidth="1"/>
    <col min="15" max="15" width="10.44140625" style="60" customWidth="1"/>
    <col min="16" max="256" width="9" style="60"/>
    <col min="257" max="257" width="9.77734375" style="60" customWidth="1"/>
    <col min="258" max="259" width="11.109375" style="60" customWidth="1"/>
    <col min="260" max="260" width="6.33203125" style="60" customWidth="1"/>
    <col min="261" max="261" width="7" style="60" customWidth="1"/>
    <col min="262" max="262" width="7.21875" style="60" customWidth="1"/>
    <col min="263" max="263" width="6.6640625" style="60" customWidth="1"/>
    <col min="264" max="264" width="10.33203125" style="60" customWidth="1"/>
    <col min="265" max="265" width="6.33203125" style="60" customWidth="1"/>
    <col min="266" max="266" width="7" style="60" customWidth="1"/>
    <col min="267" max="267" width="7.21875" style="60" customWidth="1"/>
    <col min="268" max="268" width="5.44140625" style="60" customWidth="1"/>
    <col min="269" max="269" width="7.6640625" style="60" customWidth="1"/>
    <col min="270" max="270" width="12.6640625" style="60" customWidth="1"/>
    <col min="271" max="271" width="10.44140625" style="60" customWidth="1"/>
    <col min="272" max="512" width="9" style="60"/>
    <col min="513" max="513" width="9.77734375" style="60" customWidth="1"/>
    <col min="514" max="515" width="11.109375" style="60" customWidth="1"/>
    <col min="516" max="516" width="6.33203125" style="60" customWidth="1"/>
    <col min="517" max="517" width="7" style="60" customWidth="1"/>
    <col min="518" max="518" width="7.21875" style="60" customWidth="1"/>
    <col min="519" max="519" width="6.6640625" style="60" customWidth="1"/>
    <col min="520" max="520" width="10.33203125" style="60" customWidth="1"/>
    <col min="521" max="521" width="6.33203125" style="60" customWidth="1"/>
    <col min="522" max="522" width="7" style="60" customWidth="1"/>
    <col min="523" max="523" width="7.21875" style="60" customWidth="1"/>
    <col min="524" max="524" width="5.44140625" style="60" customWidth="1"/>
    <col min="525" max="525" width="7.6640625" style="60" customWidth="1"/>
    <col min="526" max="526" width="12.6640625" style="60" customWidth="1"/>
    <col min="527" max="527" width="10.44140625" style="60" customWidth="1"/>
    <col min="528" max="768" width="9" style="60"/>
    <col min="769" max="769" width="9.77734375" style="60" customWidth="1"/>
    <col min="770" max="771" width="11.109375" style="60" customWidth="1"/>
    <col min="772" max="772" width="6.33203125" style="60" customWidth="1"/>
    <col min="773" max="773" width="7" style="60" customWidth="1"/>
    <col min="774" max="774" width="7.21875" style="60" customWidth="1"/>
    <col min="775" max="775" width="6.6640625" style="60" customWidth="1"/>
    <col min="776" max="776" width="10.33203125" style="60" customWidth="1"/>
    <col min="777" max="777" width="6.33203125" style="60" customWidth="1"/>
    <col min="778" max="778" width="7" style="60" customWidth="1"/>
    <col min="779" max="779" width="7.21875" style="60" customWidth="1"/>
    <col min="780" max="780" width="5.44140625" style="60" customWidth="1"/>
    <col min="781" max="781" width="7.6640625" style="60" customWidth="1"/>
    <col min="782" max="782" width="12.6640625" style="60" customWidth="1"/>
    <col min="783" max="783" width="10.44140625" style="60" customWidth="1"/>
    <col min="784" max="1024" width="9" style="60"/>
    <col min="1025" max="1025" width="9.77734375" style="60" customWidth="1"/>
    <col min="1026" max="1027" width="11.109375" style="60" customWidth="1"/>
    <col min="1028" max="1028" width="6.33203125" style="60" customWidth="1"/>
    <col min="1029" max="1029" width="7" style="60" customWidth="1"/>
    <col min="1030" max="1030" width="7.21875" style="60" customWidth="1"/>
    <col min="1031" max="1031" width="6.6640625" style="60" customWidth="1"/>
    <col min="1032" max="1032" width="10.33203125" style="60" customWidth="1"/>
    <col min="1033" max="1033" width="6.33203125" style="60" customWidth="1"/>
    <col min="1034" max="1034" width="7" style="60" customWidth="1"/>
    <col min="1035" max="1035" width="7.21875" style="60" customWidth="1"/>
    <col min="1036" max="1036" width="5.44140625" style="60" customWidth="1"/>
    <col min="1037" max="1037" width="7.6640625" style="60" customWidth="1"/>
    <col min="1038" max="1038" width="12.6640625" style="60" customWidth="1"/>
    <col min="1039" max="1039" width="10.44140625" style="60" customWidth="1"/>
    <col min="1040" max="1280" width="9" style="60"/>
    <col min="1281" max="1281" width="9.77734375" style="60" customWidth="1"/>
    <col min="1282" max="1283" width="11.109375" style="60" customWidth="1"/>
    <col min="1284" max="1284" width="6.33203125" style="60" customWidth="1"/>
    <col min="1285" max="1285" width="7" style="60" customWidth="1"/>
    <col min="1286" max="1286" width="7.21875" style="60" customWidth="1"/>
    <col min="1287" max="1287" width="6.6640625" style="60" customWidth="1"/>
    <col min="1288" max="1288" width="10.33203125" style="60" customWidth="1"/>
    <col min="1289" max="1289" width="6.33203125" style="60" customWidth="1"/>
    <col min="1290" max="1290" width="7" style="60" customWidth="1"/>
    <col min="1291" max="1291" width="7.21875" style="60" customWidth="1"/>
    <col min="1292" max="1292" width="5.44140625" style="60" customWidth="1"/>
    <col min="1293" max="1293" width="7.6640625" style="60" customWidth="1"/>
    <col min="1294" max="1294" width="12.6640625" style="60" customWidth="1"/>
    <col min="1295" max="1295" width="10.44140625" style="60" customWidth="1"/>
    <col min="1296" max="1536" width="9" style="60"/>
    <col min="1537" max="1537" width="9.77734375" style="60" customWidth="1"/>
    <col min="1538" max="1539" width="11.109375" style="60" customWidth="1"/>
    <col min="1540" max="1540" width="6.33203125" style="60" customWidth="1"/>
    <col min="1541" max="1541" width="7" style="60" customWidth="1"/>
    <col min="1542" max="1542" width="7.21875" style="60" customWidth="1"/>
    <col min="1543" max="1543" width="6.6640625" style="60" customWidth="1"/>
    <col min="1544" max="1544" width="10.33203125" style="60" customWidth="1"/>
    <col min="1545" max="1545" width="6.33203125" style="60" customWidth="1"/>
    <col min="1546" max="1546" width="7" style="60" customWidth="1"/>
    <col min="1547" max="1547" width="7.21875" style="60" customWidth="1"/>
    <col min="1548" max="1548" width="5.44140625" style="60" customWidth="1"/>
    <col min="1549" max="1549" width="7.6640625" style="60" customWidth="1"/>
    <col min="1550" max="1550" width="12.6640625" style="60" customWidth="1"/>
    <col min="1551" max="1551" width="10.44140625" style="60" customWidth="1"/>
    <col min="1552" max="1792" width="9" style="60"/>
    <col min="1793" max="1793" width="9.77734375" style="60" customWidth="1"/>
    <col min="1794" max="1795" width="11.109375" style="60" customWidth="1"/>
    <col min="1796" max="1796" width="6.33203125" style="60" customWidth="1"/>
    <col min="1797" max="1797" width="7" style="60" customWidth="1"/>
    <col min="1798" max="1798" width="7.21875" style="60" customWidth="1"/>
    <col min="1799" max="1799" width="6.6640625" style="60" customWidth="1"/>
    <col min="1800" max="1800" width="10.33203125" style="60" customWidth="1"/>
    <col min="1801" max="1801" width="6.33203125" style="60" customWidth="1"/>
    <col min="1802" max="1802" width="7" style="60" customWidth="1"/>
    <col min="1803" max="1803" width="7.21875" style="60" customWidth="1"/>
    <col min="1804" max="1804" width="5.44140625" style="60" customWidth="1"/>
    <col min="1805" max="1805" width="7.6640625" style="60" customWidth="1"/>
    <col min="1806" max="1806" width="12.6640625" style="60" customWidth="1"/>
    <col min="1807" max="1807" width="10.44140625" style="60" customWidth="1"/>
    <col min="1808" max="2048" width="9" style="60"/>
    <col min="2049" max="2049" width="9.77734375" style="60" customWidth="1"/>
    <col min="2050" max="2051" width="11.109375" style="60" customWidth="1"/>
    <col min="2052" max="2052" width="6.33203125" style="60" customWidth="1"/>
    <col min="2053" max="2053" width="7" style="60" customWidth="1"/>
    <col min="2054" max="2054" width="7.21875" style="60" customWidth="1"/>
    <col min="2055" max="2055" width="6.6640625" style="60" customWidth="1"/>
    <col min="2056" max="2056" width="10.33203125" style="60" customWidth="1"/>
    <col min="2057" max="2057" width="6.33203125" style="60" customWidth="1"/>
    <col min="2058" max="2058" width="7" style="60" customWidth="1"/>
    <col min="2059" max="2059" width="7.21875" style="60" customWidth="1"/>
    <col min="2060" max="2060" width="5.44140625" style="60" customWidth="1"/>
    <col min="2061" max="2061" width="7.6640625" style="60" customWidth="1"/>
    <col min="2062" max="2062" width="12.6640625" style="60" customWidth="1"/>
    <col min="2063" max="2063" width="10.44140625" style="60" customWidth="1"/>
    <col min="2064" max="2304" width="9" style="60"/>
    <col min="2305" max="2305" width="9.77734375" style="60" customWidth="1"/>
    <col min="2306" max="2307" width="11.109375" style="60" customWidth="1"/>
    <col min="2308" max="2308" width="6.33203125" style="60" customWidth="1"/>
    <col min="2309" max="2309" width="7" style="60" customWidth="1"/>
    <col min="2310" max="2310" width="7.21875" style="60" customWidth="1"/>
    <col min="2311" max="2311" width="6.6640625" style="60" customWidth="1"/>
    <col min="2312" max="2312" width="10.33203125" style="60" customWidth="1"/>
    <col min="2313" max="2313" width="6.33203125" style="60" customWidth="1"/>
    <col min="2314" max="2314" width="7" style="60" customWidth="1"/>
    <col min="2315" max="2315" width="7.21875" style="60" customWidth="1"/>
    <col min="2316" max="2316" width="5.44140625" style="60" customWidth="1"/>
    <col min="2317" max="2317" width="7.6640625" style="60" customWidth="1"/>
    <col min="2318" max="2318" width="12.6640625" style="60" customWidth="1"/>
    <col min="2319" max="2319" width="10.44140625" style="60" customWidth="1"/>
    <col min="2320" max="2560" width="9" style="60"/>
    <col min="2561" max="2561" width="9.77734375" style="60" customWidth="1"/>
    <col min="2562" max="2563" width="11.109375" style="60" customWidth="1"/>
    <col min="2564" max="2564" width="6.33203125" style="60" customWidth="1"/>
    <col min="2565" max="2565" width="7" style="60" customWidth="1"/>
    <col min="2566" max="2566" width="7.21875" style="60" customWidth="1"/>
    <col min="2567" max="2567" width="6.6640625" style="60" customWidth="1"/>
    <col min="2568" max="2568" width="10.33203125" style="60" customWidth="1"/>
    <col min="2569" max="2569" width="6.33203125" style="60" customWidth="1"/>
    <col min="2570" max="2570" width="7" style="60" customWidth="1"/>
    <col min="2571" max="2571" width="7.21875" style="60" customWidth="1"/>
    <col min="2572" max="2572" width="5.44140625" style="60" customWidth="1"/>
    <col min="2573" max="2573" width="7.6640625" style="60" customWidth="1"/>
    <col min="2574" max="2574" width="12.6640625" style="60" customWidth="1"/>
    <col min="2575" max="2575" width="10.44140625" style="60" customWidth="1"/>
    <col min="2576" max="2816" width="9" style="60"/>
    <col min="2817" max="2817" width="9.77734375" style="60" customWidth="1"/>
    <col min="2818" max="2819" width="11.109375" style="60" customWidth="1"/>
    <col min="2820" max="2820" width="6.33203125" style="60" customWidth="1"/>
    <col min="2821" max="2821" width="7" style="60" customWidth="1"/>
    <col min="2822" max="2822" width="7.21875" style="60" customWidth="1"/>
    <col min="2823" max="2823" width="6.6640625" style="60" customWidth="1"/>
    <col min="2824" max="2824" width="10.33203125" style="60" customWidth="1"/>
    <col min="2825" max="2825" width="6.33203125" style="60" customWidth="1"/>
    <col min="2826" max="2826" width="7" style="60" customWidth="1"/>
    <col min="2827" max="2827" width="7.21875" style="60" customWidth="1"/>
    <col min="2828" max="2828" width="5.44140625" style="60" customWidth="1"/>
    <col min="2829" max="2829" width="7.6640625" style="60" customWidth="1"/>
    <col min="2830" max="2830" width="12.6640625" style="60" customWidth="1"/>
    <col min="2831" max="2831" width="10.44140625" style="60" customWidth="1"/>
    <col min="2832" max="3072" width="9" style="60"/>
    <col min="3073" max="3073" width="9.77734375" style="60" customWidth="1"/>
    <col min="3074" max="3075" width="11.109375" style="60" customWidth="1"/>
    <col min="3076" max="3076" width="6.33203125" style="60" customWidth="1"/>
    <col min="3077" max="3077" width="7" style="60" customWidth="1"/>
    <col min="3078" max="3078" width="7.21875" style="60" customWidth="1"/>
    <col min="3079" max="3079" width="6.6640625" style="60" customWidth="1"/>
    <col min="3080" max="3080" width="10.33203125" style="60" customWidth="1"/>
    <col min="3081" max="3081" width="6.33203125" style="60" customWidth="1"/>
    <col min="3082" max="3082" width="7" style="60" customWidth="1"/>
    <col min="3083" max="3083" width="7.21875" style="60" customWidth="1"/>
    <col min="3084" max="3084" width="5.44140625" style="60" customWidth="1"/>
    <col min="3085" max="3085" width="7.6640625" style="60" customWidth="1"/>
    <col min="3086" max="3086" width="12.6640625" style="60" customWidth="1"/>
    <col min="3087" max="3087" width="10.44140625" style="60" customWidth="1"/>
    <col min="3088" max="3328" width="9" style="60"/>
    <col min="3329" max="3329" width="9.77734375" style="60" customWidth="1"/>
    <col min="3330" max="3331" width="11.109375" style="60" customWidth="1"/>
    <col min="3332" max="3332" width="6.33203125" style="60" customWidth="1"/>
    <col min="3333" max="3333" width="7" style="60" customWidth="1"/>
    <col min="3334" max="3334" width="7.21875" style="60" customWidth="1"/>
    <col min="3335" max="3335" width="6.6640625" style="60" customWidth="1"/>
    <col min="3336" max="3336" width="10.33203125" style="60" customWidth="1"/>
    <col min="3337" max="3337" width="6.33203125" style="60" customWidth="1"/>
    <col min="3338" max="3338" width="7" style="60" customWidth="1"/>
    <col min="3339" max="3339" width="7.21875" style="60" customWidth="1"/>
    <col min="3340" max="3340" width="5.44140625" style="60" customWidth="1"/>
    <col min="3341" max="3341" width="7.6640625" style="60" customWidth="1"/>
    <col min="3342" max="3342" width="12.6640625" style="60" customWidth="1"/>
    <col min="3343" max="3343" width="10.44140625" style="60" customWidth="1"/>
    <col min="3344" max="3584" width="9" style="60"/>
    <col min="3585" max="3585" width="9.77734375" style="60" customWidth="1"/>
    <col min="3586" max="3587" width="11.109375" style="60" customWidth="1"/>
    <col min="3588" max="3588" width="6.33203125" style="60" customWidth="1"/>
    <col min="3589" max="3589" width="7" style="60" customWidth="1"/>
    <col min="3590" max="3590" width="7.21875" style="60" customWidth="1"/>
    <col min="3591" max="3591" width="6.6640625" style="60" customWidth="1"/>
    <col min="3592" max="3592" width="10.33203125" style="60" customWidth="1"/>
    <col min="3593" max="3593" width="6.33203125" style="60" customWidth="1"/>
    <col min="3594" max="3594" width="7" style="60" customWidth="1"/>
    <col min="3595" max="3595" width="7.21875" style="60" customWidth="1"/>
    <col min="3596" max="3596" width="5.44140625" style="60" customWidth="1"/>
    <col min="3597" max="3597" width="7.6640625" style="60" customWidth="1"/>
    <col min="3598" max="3598" width="12.6640625" style="60" customWidth="1"/>
    <col min="3599" max="3599" width="10.44140625" style="60" customWidth="1"/>
    <col min="3600" max="3840" width="9" style="60"/>
    <col min="3841" max="3841" width="9.77734375" style="60" customWidth="1"/>
    <col min="3842" max="3843" width="11.109375" style="60" customWidth="1"/>
    <col min="3844" max="3844" width="6.33203125" style="60" customWidth="1"/>
    <col min="3845" max="3845" width="7" style="60" customWidth="1"/>
    <col min="3846" max="3846" width="7.21875" style="60" customWidth="1"/>
    <col min="3847" max="3847" width="6.6640625" style="60" customWidth="1"/>
    <col min="3848" max="3848" width="10.33203125" style="60" customWidth="1"/>
    <col min="3849" max="3849" width="6.33203125" style="60" customWidth="1"/>
    <col min="3850" max="3850" width="7" style="60" customWidth="1"/>
    <col min="3851" max="3851" width="7.21875" style="60" customWidth="1"/>
    <col min="3852" max="3852" width="5.44140625" style="60" customWidth="1"/>
    <col min="3853" max="3853" width="7.6640625" style="60" customWidth="1"/>
    <col min="3854" max="3854" width="12.6640625" style="60" customWidth="1"/>
    <col min="3855" max="3855" width="10.44140625" style="60" customWidth="1"/>
    <col min="3856" max="4096" width="9" style="60"/>
    <col min="4097" max="4097" width="9.77734375" style="60" customWidth="1"/>
    <col min="4098" max="4099" width="11.109375" style="60" customWidth="1"/>
    <col min="4100" max="4100" width="6.33203125" style="60" customWidth="1"/>
    <col min="4101" max="4101" width="7" style="60" customWidth="1"/>
    <col min="4102" max="4102" width="7.21875" style="60" customWidth="1"/>
    <col min="4103" max="4103" width="6.6640625" style="60" customWidth="1"/>
    <col min="4104" max="4104" width="10.33203125" style="60" customWidth="1"/>
    <col min="4105" max="4105" width="6.33203125" style="60" customWidth="1"/>
    <col min="4106" max="4106" width="7" style="60" customWidth="1"/>
    <col min="4107" max="4107" width="7.21875" style="60" customWidth="1"/>
    <col min="4108" max="4108" width="5.44140625" style="60" customWidth="1"/>
    <col min="4109" max="4109" width="7.6640625" style="60" customWidth="1"/>
    <col min="4110" max="4110" width="12.6640625" style="60" customWidth="1"/>
    <col min="4111" max="4111" width="10.44140625" style="60" customWidth="1"/>
    <col min="4112" max="4352" width="9" style="60"/>
    <col min="4353" max="4353" width="9.77734375" style="60" customWidth="1"/>
    <col min="4354" max="4355" width="11.109375" style="60" customWidth="1"/>
    <col min="4356" max="4356" width="6.33203125" style="60" customWidth="1"/>
    <col min="4357" max="4357" width="7" style="60" customWidth="1"/>
    <col min="4358" max="4358" width="7.21875" style="60" customWidth="1"/>
    <col min="4359" max="4359" width="6.6640625" style="60" customWidth="1"/>
    <col min="4360" max="4360" width="10.33203125" style="60" customWidth="1"/>
    <col min="4361" max="4361" width="6.33203125" style="60" customWidth="1"/>
    <col min="4362" max="4362" width="7" style="60" customWidth="1"/>
    <col min="4363" max="4363" width="7.21875" style="60" customWidth="1"/>
    <col min="4364" max="4364" width="5.44140625" style="60" customWidth="1"/>
    <col min="4365" max="4365" width="7.6640625" style="60" customWidth="1"/>
    <col min="4366" max="4366" width="12.6640625" style="60" customWidth="1"/>
    <col min="4367" max="4367" width="10.44140625" style="60" customWidth="1"/>
    <col min="4368" max="4608" width="9" style="60"/>
    <col min="4609" max="4609" width="9.77734375" style="60" customWidth="1"/>
    <col min="4610" max="4611" width="11.109375" style="60" customWidth="1"/>
    <col min="4612" max="4612" width="6.33203125" style="60" customWidth="1"/>
    <col min="4613" max="4613" width="7" style="60" customWidth="1"/>
    <col min="4614" max="4614" width="7.21875" style="60" customWidth="1"/>
    <col min="4615" max="4615" width="6.6640625" style="60" customWidth="1"/>
    <col min="4616" max="4616" width="10.33203125" style="60" customWidth="1"/>
    <col min="4617" max="4617" width="6.33203125" style="60" customWidth="1"/>
    <col min="4618" max="4618" width="7" style="60" customWidth="1"/>
    <col min="4619" max="4619" width="7.21875" style="60" customWidth="1"/>
    <col min="4620" max="4620" width="5.44140625" style="60" customWidth="1"/>
    <col min="4621" max="4621" width="7.6640625" style="60" customWidth="1"/>
    <col min="4622" max="4622" width="12.6640625" style="60" customWidth="1"/>
    <col min="4623" max="4623" width="10.44140625" style="60" customWidth="1"/>
    <col min="4624" max="4864" width="9" style="60"/>
    <col min="4865" max="4865" width="9.77734375" style="60" customWidth="1"/>
    <col min="4866" max="4867" width="11.109375" style="60" customWidth="1"/>
    <col min="4868" max="4868" width="6.33203125" style="60" customWidth="1"/>
    <col min="4869" max="4869" width="7" style="60" customWidth="1"/>
    <col min="4870" max="4870" width="7.21875" style="60" customWidth="1"/>
    <col min="4871" max="4871" width="6.6640625" style="60" customWidth="1"/>
    <col min="4872" max="4872" width="10.33203125" style="60" customWidth="1"/>
    <col min="4873" max="4873" width="6.33203125" style="60" customWidth="1"/>
    <col min="4874" max="4874" width="7" style="60" customWidth="1"/>
    <col min="4875" max="4875" width="7.21875" style="60" customWidth="1"/>
    <col min="4876" max="4876" width="5.44140625" style="60" customWidth="1"/>
    <col min="4877" max="4877" width="7.6640625" style="60" customWidth="1"/>
    <col min="4878" max="4878" width="12.6640625" style="60" customWidth="1"/>
    <col min="4879" max="4879" width="10.44140625" style="60" customWidth="1"/>
    <col min="4880" max="5120" width="9" style="60"/>
    <col min="5121" max="5121" width="9.77734375" style="60" customWidth="1"/>
    <col min="5122" max="5123" width="11.109375" style="60" customWidth="1"/>
    <col min="5124" max="5124" width="6.33203125" style="60" customWidth="1"/>
    <col min="5125" max="5125" width="7" style="60" customWidth="1"/>
    <col min="5126" max="5126" width="7.21875" style="60" customWidth="1"/>
    <col min="5127" max="5127" width="6.6640625" style="60" customWidth="1"/>
    <col min="5128" max="5128" width="10.33203125" style="60" customWidth="1"/>
    <col min="5129" max="5129" width="6.33203125" style="60" customWidth="1"/>
    <col min="5130" max="5130" width="7" style="60" customWidth="1"/>
    <col min="5131" max="5131" width="7.21875" style="60" customWidth="1"/>
    <col min="5132" max="5132" width="5.44140625" style="60" customWidth="1"/>
    <col min="5133" max="5133" width="7.6640625" style="60" customWidth="1"/>
    <col min="5134" max="5134" width="12.6640625" style="60" customWidth="1"/>
    <col min="5135" max="5135" width="10.44140625" style="60" customWidth="1"/>
    <col min="5136" max="5376" width="9" style="60"/>
    <col min="5377" max="5377" width="9.77734375" style="60" customWidth="1"/>
    <col min="5378" max="5379" width="11.109375" style="60" customWidth="1"/>
    <col min="5380" max="5380" width="6.33203125" style="60" customWidth="1"/>
    <col min="5381" max="5381" width="7" style="60" customWidth="1"/>
    <col min="5382" max="5382" width="7.21875" style="60" customWidth="1"/>
    <col min="5383" max="5383" width="6.6640625" style="60" customWidth="1"/>
    <col min="5384" max="5384" width="10.33203125" style="60" customWidth="1"/>
    <col min="5385" max="5385" width="6.33203125" style="60" customWidth="1"/>
    <col min="5386" max="5386" width="7" style="60" customWidth="1"/>
    <col min="5387" max="5387" width="7.21875" style="60" customWidth="1"/>
    <col min="5388" max="5388" width="5.44140625" style="60" customWidth="1"/>
    <col min="5389" max="5389" width="7.6640625" style="60" customWidth="1"/>
    <col min="5390" max="5390" width="12.6640625" style="60" customWidth="1"/>
    <col min="5391" max="5391" width="10.44140625" style="60" customWidth="1"/>
    <col min="5392" max="5632" width="9" style="60"/>
    <col min="5633" max="5633" width="9.77734375" style="60" customWidth="1"/>
    <col min="5634" max="5635" width="11.109375" style="60" customWidth="1"/>
    <col min="5636" max="5636" width="6.33203125" style="60" customWidth="1"/>
    <col min="5637" max="5637" width="7" style="60" customWidth="1"/>
    <col min="5638" max="5638" width="7.21875" style="60" customWidth="1"/>
    <col min="5639" max="5639" width="6.6640625" style="60" customWidth="1"/>
    <col min="5640" max="5640" width="10.33203125" style="60" customWidth="1"/>
    <col min="5641" max="5641" width="6.33203125" style="60" customWidth="1"/>
    <col min="5642" max="5642" width="7" style="60" customWidth="1"/>
    <col min="5643" max="5643" width="7.21875" style="60" customWidth="1"/>
    <col min="5644" max="5644" width="5.44140625" style="60" customWidth="1"/>
    <col min="5645" max="5645" width="7.6640625" style="60" customWidth="1"/>
    <col min="5646" max="5646" width="12.6640625" style="60" customWidth="1"/>
    <col min="5647" max="5647" width="10.44140625" style="60" customWidth="1"/>
    <col min="5648" max="5888" width="9" style="60"/>
    <col min="5889" max="5889" width="9.77734375" style="60" customWidth="1"/>
    <col min="5890" max="5891" width="11.109375" style="60" customWidth="1"/>
    <col min="5892" max="5892" width="6.33203125" style="60" customWidth="1"/>
    <col min="5893" max="5893" width="7" style="60" customWidth="1"/>
    <col min="5894" max="5894" width="7.21875" style="60" customWidth="1"/>
    <col min="5895" max="5895" width="6.6640625" style="60" customWidth="1"/>
    <col min="5896" max="5896" width="10.33203125" style="60" customWidth="1"/>
    <col min="5897" max="5897" width="6.33203125" style="60" customWidth="1"/>
    <col min="5898" max="5898" width="7" style="60" customWidth="1"/>
    <col min="5899" max="5899" width="7.21875" style="60" customWidth="1"/>
    <col min="5900" max="5900" width="5.44140625" style="60" customWidth="1"/>
    <col min="5901" max="5901" width="7.6640625" style="60" customWidth="1"/>
    <col min="5902" max="5902" width="12.6640625" style="60" customWidth="1"/>
    <col min="5903" max="5903" width="10.44140625" style="60" customWidth="1"/>
    <col min="5904" max="6144" width="9" style="60"/>
    <col min="6145" max="6145" width="9.77734375" style="60" customWidth="1"/>
    <col min="6146" max="6147" width="11.109375" style="60" customWidth="1"/>
    <col min="6148" max="6148" width="6.33203125" style="60" customWidth="1"/>
    <col min="6149" max="6149" width="7" style="60" customWidth="1"/>
    <col min="6150" max="6150" width="7.21875" style="60" customWidth="1"/>
    <col min="6151" max="6151" width="6.6640625" style="60" customWidth="1"/>
    <col min="6152" max="6152" width="10.33203125" style="60" customWidth="1"/>
    <col min="6153" max="6153" width="6.33203125" style="60" customWidth="1"/>
    <col min="6154" max="6154" width="7" style="60" customWidth="1"/>
    <col min="6155" max="6155" width="7.21875" style="60" customWidth="1"/>
    <col min="6156" max="6156" width="5.44140625" style="60" customWidth="1"/>
    <col min="6157" max="6157" width="7.6640625" style="60" customWidth="1"/>
    <col min="6158" max="6158" width="12.6640625" style="60" customWidth="1"/>
    <col min="6159" max="6159" width="10.44140625" style="60" customWidth="1"/>
    <col min="6160" max="6400" width="9" style="60"/>
    <col min="6401" max="6401" width="9.77734375" style="60" customWidth="1"/>
    <col min="6402" max="6403" width="11.109375" style="60" customWidth="1"/>
    <col min="6404" max="6404" width="6.33203125" style="60" customWidth="1"/>
    <col min="6405" max="6405" width="7" style="60" customWidth="1"/>
    <col min="6406" max="6406" width="7.21875" style="60" customWidth="1"/>
    <col min="6407" max="6407" width="6.6640625" style="60" customWidth="1"/>
    <col min="6408" max="6408" width="10.33203125" style="60" customWidth="1"/>
    <col min="6409" max="6409" width="6.33203125" style="60" customWidth="1"/>
    <col min="6410" max="6410" width="7" style="60" customWidth="1"/>
    <col min="6411" max="6411" width="7.21875" style="60" customWidth="1"/>
    <col min="6412" max="6412" width="5.44140625" style="60" customWidth="1"/>
    <col min="6413" max="6413" width="7.6640625" style="60" customWidth="1"/>
    <col min="6414" max="6414" width="12.6640625" style="60" customWidth="1"/>
    <col min="6415" max="6415" width="10.44140625" style="60" customWidth="1"/>
    <col min="6416" max="6656" width="9" style="60"/>
    <col min="6657" max="6657" width="9.77734375" style="60" customWidth="1"/>
    <col min="6658" max="6659" width="11.109375" style="60" customWidth="1"/>
    <col min="6660" max="6660" width="6.33203125" style="60" customWidth="1"/>
    <col min="6661" max="6661" width="7" style="60" customWidth="1"/>
    <col min="6662" max="6662" width="7.21875" style="60" customWidth="1"/>
    <col min="6663" max="6663" width="6.6640625" style="60" customWidth="1"/>
    <col min="6664" max="6664" width="10.33203125" style="60" customWidth="1"/>
    <col min="6665" max="6665" width="6.33203125" style="60" customWidth="1"/>
    <col min="6666" max="6666" width="7" style="60" customWidth="1"/>
    <col min="6667" max="6667" width="7.21875" style="60" customWidth="1"/>
    <col min="6668" max="6668" width="5.44140625" style="60" customWidth="1"/>
    <col min="6669" max="6669" width="7.6640625" style="60" customWidth="1"/>
    <col min="6670" max="6670" width="12.6640625" style="60" customWidth="1"/>
    <col min="6671" max="6671" width="10.44140625" style="60" customWidth="1"/>
    <col min="6672" max="6912" width="9" style="60"/>
    <col min="6913" max="6913" width="9.77734375" style="60" customWidth="1"/>
    <col min="6914" max="6915" width="11.109375" style="60" customWidth="1"/>
    <col min="6916" max="6916" width="6.33203125" style="60" customWidth="1"/>
    <col min="6917" max="6917" width="7" style="60" customWidth="1"/>
    <col min="6918" max="6918" width="7.21875" style="60" customWidth="1"/>
    <col min="6919" max="6919" width="6.6640625" style="60" customWidth="1"/>
    <col min="6920" max="6920" width="10.33203125" style="60" customWidth="1"/>
    <col min="6921" max="6921" width="6.33203125" style="60" customWidth="1"/>
    <col min="6922" max="6922" width="7" style="60" customWidth="1"/>
    <col min="6923" max="6923" width="7.21875" style="60" customWidth="1"/>
    <col min="6924" max="6924" width="5.44140625" style="60" customWidth="1"/>
    <col min="6925" max="6925" width="7.6640625" style="60" customWidth="1"/>
    <col min="6926" max="6926" width="12.6640625" style="60" customWidth="1"/>
    <col min="6927" max="6927" width="10.44140625" style="60" customWidth="1"/>
    <col min="6928" max="7168" width="9" style="60"/>
    <col min="7169" max="7169" width="9.77734375" style="60" customWidth="1"/>
    <col min="7170" max="7171" width="11.109375" style="60" customWidth="1"/>
    <col min="7172" max="7172" width="6.33203125" style="60" customWidth="1"/>
    <col min="7173" max="7173" width="7" style="60" customWidth="1"/>
    <col min="7174" max="7174" width="7.21875" style="60" customWidth="1"/>
    <col min="7175" max="7175" width="6.6640625" style="60" customWidth="1"/>
    <col min="7176" max="7176" width="10.33203125" style="60" customWidth="1"/>
    <col min="7177" max="7177" width="6.33203125" style="60" customWidth="1"/>
    <col min="7178" max="7178" width="7" style="60" customWidth="1"/>
    <col min="7179" max="7179" width="7.21875" style="60" customWidth="1"/>
    <col min="7180" max="7180" width="5.44140625" style="60" customWidth="1"/>
    <col min="7181" max="7181" width="7.6640625" style="60" customWidth="1"/>
    <col min="7182" max="7182" width="12.6640625" style="60" customWidth="1"/>
    <col min="7183" max="7183" width="10.44140625" style="60" customWidth="1"/>
    <col min="7184" max="7424" width="9" style="60"/>
    <col min="7425" max="7425" width="9.77734375" style="60" customWidth="1"/>
    <col min="7426" max="7427" width="11.109375" style="60" customWidth="1"/>
    <col min="7428" max="7428" width="6.33203125" style="60" customWidth="1"/>
    <col min="7429" max="7429" width="7" style="60" customWidth="1"/>
    <col min="7430" max="7430" width="7.21875" style="60" customWidth="1"/>
    <col min="7431" max="7431" width="6.6640625" style="60" customWidth="1"/>
    <col min="7432" max="7432" width="10.33203125" style="60" customWidth="1"/>
    <col min="7433" max="7433" width="6.33203125" style="60" customWidth="1"/>
    <col min="7434" max="7434" width="7" style="60" customWidth="1"/>
    <col min="7435" max="7435" width="7.21875" style="60" customWidth="1"/>
    <col min="7436" max="7436" width="5.44140625" style="60" customWidth="1"/>
    <col min="7437" max="7437" width="7.6640625" style="60" customWidth="1"/>
    <col min="7438" max="7438" width="12.6640625" style="60" customWidth="1"/>
    <col min="7439" max="7439" width="10.44140625" style="60" customWidth="1"/>
    <col min="7440" max="7680" width="9" style="60"/>
    <col min="7681" max="7681" width="9.77734375" style="60" customWidth="1"/>
    <col min="7682" max="7683" width="11.109375" style="60" customWidth="1"/>
    <col min="7684" max="7684" width="6.33203125" style="60" customWidth="1"/>
    <col min="7685" max="7685" width="7" style="60" customWidth="1"/>
    <col min="7686" max="7686" width="7.21875" style="60" customWidth="1"/>
    <col min="7687" max="7687" width="6.6640625" style="60" customWidth="1"/>
    <col min="7688" max="7688" width="10.33203125" style="60" customWidth="1"/>
    <col min="7689" max="7689" width="6.33203125" style="60" customWidth="1"/>
    <col min="7690" max="7690" width="7" style="60" customWidth="1"/>
    <col min="7691" max="7691" width="7.21875" style="60" customWidth="1"/>
    <col min="7692" max="7692" width="5.44140625" style="60" customWidth="1"/>
    <col min="7693" max="7693" width="7.6640625" style="60" customWidth="1"/>
    <col min="7694" max="7694" width="12.6640625" style="60" customWidth="1"/>
    <col min="7695" max="7695" width="10.44140625" style="60" customWidth="1"/>
    <col min="7696" max="7936" width="9" style="60"/>
    <col min="7937" max="7937" width="9.77734375" style="60" customWidth="1"/>
    <col min="7938" max="7939" width="11.109375" style="60" customWidth="1"/>
    <col min="7940" max="7940" width="6.33203125" style="60" customWidth="1"/>
    <col min="7941" max="7941" width="7" style="60" customWidth="1"/>
    <col min="7942" max="7942" width="7.21875" style="60" customWidth="1"/>
    <col min="7943" max="7943" width="6.6640625" style="60" customWidth="1"/>
    <col min="7944" max="7944" width="10.33203125" style="60" customWidth="1"/>
    <col min="7945" max="7945" width="6.33203125" style="60" customWidth="1"/>
    <col min="7946" max="7946" width="7" style="60" customWidth="1"/>
    <col min="7947" max="7947" width="7.21875" style="60" customWidth="1"/>
    <col min="7948" max="7948" width="5.44140625" style="60" customWidth="1"/>
    <col min="7949" max="7949" width="7.6640625" style="60" customWidth="1"/>
    <col min="7950" max="7950" width="12.6640625" style="60" customWidth="1"/>
    <col min="7951" max="7951" width="10.44140625" style="60" customWidth="1"/>
    <col min="7952" max="8192" width="9" style="60"/>
    <col min="8193" max="8193" width="9.77734375" style="60" customWidth="1"/>
    <col min="8194" max="8195" width="11.109375" style="60" customWidth="1"/>
    <col min="8196" max="8196" width="6.33203125" style="60" customWidth="1"/>
    <col min="8197" max="8197" width="7" style="60" customWidth="1"/>
    <col min="8198" max="8198" width="7.21875" style="60" customWidth="1"/>
    <col min="8199" max="8199" width="6.6640625" style="60" customWidth="1"/>
    <col min="8200" max="8200" width="10.33203125" style="60" customWidth="1"/>
    <col min="8201" max="8201" width="6.33203125" style="60" customWidth="1"/>
    <col min="8202" max="8202" width="7" style="60" customWidth="1"/>
    <col min="8203" max="8203" width="7.21875" style="60" customWidth="1"/>
    <col min="8204" max="8204" width="5.44140625" style="60" customWidth="1"/>
    <col min="8205" max="8205" width="7.6640625" style="60" customWidth="1"/>
    <col min="8206" max="8206" width="12.6640625" style="60" customWidth="1"/>
    <col min="8207" max="8207" width="10.44140625" style="60" customWidth="1"/>
    <col min="8208" max="8448" width="9" style="60"/>
    <col min="8449" max="8449" width="9.77734375" style="60" customWidth="1"/>
    <col min="8450" max="8451" width="11.109375" style="60" customWidth="1"/>
    <col min="8452" max="8452" width="6.33203125" style="60" customWidth="1"/>
    <col min="8453" max="8453" width="7" style="60" customWidth="1"/>
    <col min="8454" max="8454" width="7.21875" style="60" customWidth="1"/>
    <col min="8455" max="8455" width="6.6640625" style="60" customWidth="1"/>
    <col min="8456" max="8456" width="10.33203125" style="60" customWidth="1"/>
    <col min="8457" max="8457" width="6.33203125" style="60" customWidth="1"/>
    <col min="8458" max="8458" width="7" style="60" customWidth="1"/>
    <col min="8459" max="8459" width="7.21875" style="60" customWidth="1"/>
    <col min="8460" max="8460" width="5.44140625" style="60" customWidth="1"/>
    <col min="8461" max="8461" width="7.6640625" style="60" customWidth="1"/>
    <col min="8462" max="8462" width="12.6640625" style="60" customWidth="1"/>
    <col min="8463" max="8463" width="10.44140625" style="60" customWidth="1"/>
    <col min="8464" max="8704" width="9" style="60"/>
    <col min="8705" max="8705" width="9.77734375" style="60" customWidth="1"/>
    <col min="8706" max="8707" width="11.109375" style="60" customWidth="1"/>
    <col min="8708" max="8708" width="6.33203125" style="60" customWidth="1"/>
    <col min="8709" max="8709" width="7" style="60" customWidth="1"/>
    <col min="8710" max="8710" width="7.21875" style="60" customWidth="1"/>
    <col min="8711" max="8711" width="6.6640625" style="60" customWidth="1"/>
    <col min="8712" max="8712" width="10.33203125" style="60" customWidth="1"/>
    <col min="8713" max="8713" width="6.33203125" style="60" customWidth="1"/>
    <col min="8714" max="8714" width="7" style="60" customWidth="1"/>
    <col min="8715" max="8715" width="7.21875" style="60" customWidth="1"/>
    <col min="8716" max="8716" width="5.44140625" style="60" customWidth="1"/>
    <col min="8717" max="8717" width="7.6640625" style="60" customWidth="1"/>
    <col min="8718" max="8718" width="12.6640625" style="60" customWidth="1"/>
    <col min="8719" max="8719" width="10.44140625" style="60" customWidth="1"/>
    <col min="8720" max="8960" width="9" style="60"/>
    <col min="8961" max="8961" width="9.77734375" style="60" customWidth="1"/>
    <col min="8962" max="8963" width="11.109375" style="60" customWidth="1"/>
    <col min="8964" max="8964" width="6.33203125" style="60" customWidth="1"/>
    <col min="8965" max="8965" width="7" style="60" customWidth="1"/>
    <col min="8966" max="8966" width="7.21875" style="60" customWidth="1"/>
    <col min="8967" max="8967" width="6.6640625" style="60" customWidth="1"/>
    <col min="8968" max="8968" width="10.33203125" style="60" customWidth="1"/>
    <col min="8969" max="8969" width="6.33203125" style="60" customWidth="1"/>
    <col min="8970" max="8970" width="7" style="60" customWidth="1"/>
    <col min="8971" max="8971" width="7.21875" style="60" customWidth="1"/>
    <col min="8972" max="8972" width="5.44140625" style="60" customWidth="1"/>
    <col min="8973" max="8973" width="7.6640625" style="60" customWidth="1"/>
    <col min="8974" max="8974" width="12.6640625" style="60" customWidth="1"/>
    <col min="8975" max="8975" width="10.44140625" style="60" customWidth="1"/>
    <col min="8976" max="9216" width="9" style="60"/>
    <col min="9217" max="9217" width="9.77734375" style="60" customWidth="1"/>
    <col min="9218" max="9219" width="11.109375" style="60" customWidth="1"/>
    <col min="9220" max="9220" width="6.33203125" style="60" customWidth="1"/>
    <col min="9221" max="9221" width="7" style="60" customWidth="1"/>
    <col min="9222" max="9222" width="7.21875" style="60" customWidth="1"/>
    <col min="9223" max="9223" width="6.6640625" style="60" customWidth="1"/>
    <col min="9224" max="9224" width="10.33203125" style="60" customWidth="1"/>
    <col min="9225" max="9225" width="6.33203125" style="60" customWidth="1"/>
    <col min="9226" max="9226" width="7" style="60" customWidth="1"/>
    <col min="9227" max="9227" width="7.21875" style="60" customWidth="1"/>
    <col min="9228" max="9228" width="5.44140625" style="60" customWidth="1"/>
    <col min="9229" max="9229" width="7.6640625" style="60" customWidth="1"/>
    <col min="9230" max="9230" width="12.6640625" style="60" customWidth="1"/>
    <col min="9231" max="9231" width="10.44140625" style="60" customWidth="1"/>
    <col min="9232" max="9472" width="9" style="60"/>
    <col min="9473" max="9473" width="9.77734375" style="60" customWidth="1"/>
    <col min="9474" max="9475" width="11.109375" style="60" customWidth="1"/>
    <col min="9476" max="9476" width="6.33203125" style="60" customWidth="1"/>
    <col min="9477" max="9477" width="7" style="60" customWidth="1"/>
    <col min="9478" max="9478" width="7.21875" style="60" customWidth="1"/>
    <col min="9479" max="9479" width="6.6640625" style="60" customWidth="1"/>
    <col min="9480" max="9480" width="10.33203125" style="60" customWidth="1"/>
    <col min="9481" max="9481" width="6.33203125" style="60" customWidth="1"/>
    <col min="9482" max="9482" width="7" style="60" customWidth="1"/>
    <col min="9483" max="9483" width="7.21875" style="60" customWidth="1"/>
    <col min="9484" max="9484" width="5.44140625" style="60" customWidth="1"/>
    <col min="9485" max="9485" width="7.6640625" style="60" customWidth="1"/>
    <col min="9486" max="9486" width="12.6640625" style="60" customWidth="1"/>
    <col min="9487" max="9487" width="10.44140625" style="60" customWidth="1"/>
    <col min="9488" max="9728" width="9" style="60"/>
    <col min="9729" max="9729" width="9.77734375" style="60" customWidth="1"/>
    <col min="9730" max="9731" width="11.109375" style="60" customWidth="1"/>
    <col min="9732" max="9732" width="6.33203125" style="60" customWidth="1"/>
    <col min="9733" max="9733" width="7" style="60" customWidth="1"/>
    <col min="9734" max="9734" width="7.21875" style="60" customWidth="1"/>
    <col min="9735" max="9735" width="6.6640625" style="60" customWidth="1"/>
    <col min="9736" max="9736" width="10.33203125" style="60" customWidth="1"/>
    <col min="9737" max="9737" width="6.33203125" style="60" customWidth="1"/>
    <col min="9738" max="9738" width="7" style="60" customWidth="1"/>
    <col min="9739" max="9739" width="7.21875" style="60" customWidth="1"/>
    <col min="9740" max="9740" width="5.44140625" style="60" customWidth="1"/>
    <col min="9741" max="9741" width="7.6640625" style="60" customWidth="1"/>
    <col min="9742" max="9742" width="12.6640625" style="60" customWidth="1"/>
    <col min="9743" max="9743" width="10.44140625" style="60" customWidth="1"/>
    <col min="9744" max="9984" width="9" style="60"/>
    <col min="9985" max="9985" width="9.77734375" style="60" customWidth="1"/>
    <col min="9986" max="9987" width="11.109375" style="60" customWidth="1"/>
    <col min="9988" max="9988" width="6.33203125" style="60" customWidth="1"/>
    <col min="9989" max="9989" width="7" style="60" customWidth="1"/>
    <col min="9990" max="9990" width="7.21875" style="60" customWidth="1"/>
    <col min="9991" max="9991" width="6.6640625" style="60" customWidth="1"/>
    <col min="9992" max="9992" width="10.33203125" style="60" customWidth="1"/>
    <col min="9993" max="9993" width="6.33203125" style="60" customWidth="1"/>
    <col min="9994" max="9994" width="7" style="60" customWidth="1"/>
    <col min="9995" max="9995" width="7.21875" style="60" customWidth="1"/>
    <col min="9996" max="9996" width="5.44140625" style="60" customWidth="1"/>
    <col min="9997" max="9997" width="7.6640625" style="60" customWidth="1"/>
    <col min="9998" max="9998" width="12.6640625" style="60" customWidth="1"/>
    <col min="9999" max="9999" width="10.44140625" style="60" customWidth="1"/>
    <col min="10000" max="10240" width="9" style="60"/>
    <col min="10241" max="10241" width="9.77734375" style="60" customWidth="1"/>
    <col min="10242" max="10243" width="11.109375" style="60" customWidth="1"/>
    <col min="10244" max="10244" width="6.33203125" style="60" customWidth="1"/>
    <col min="10245" max="10245" width="7" style="60" customWidth="1"/>
    <col min="10246" max="10246" width="7.21875" style="60" customWidth="1"/>
    <col min="10247" max="10247" width="6.6640625" style="60" customWidth="1"/>
    <col min="10248" max="10248" width="10.33203125" style="60" customWidth="1"/>
    <col min="10249" max="10249" width="6.33203125" style="60" customWidth="1"/>
    <col min="10250" max="10250" width="7" style="60" customWidth="1"/>
    <col min="10251" max="10251" width="7.21875" style="60" customWidth="1"/>
    <col min="10252" max="10252" width="5.44140625" style="60" customWidth="1"/>
    <col min="10253" max="10253" width="7.6640625" style="60" customWidth="1"/>
    <col min="10254" max="10254" width="12.6640625" style="60" customWidth="1"/>
    <col min="10255" max="10255" width="10.44140625" style="60" customWidth="1"/>
    <col min="10256" max="10496" width="9" style="60"/>
    <col min="10497" max="10497" width="9.77734375" style="60" customWidth="1"/>
    <col min="10498" max="10499" width="11.109375" style="60" customWidth="1"/>
    <col min="10500" max="10500" width="6.33203125" style="60" customWidth="1"/>
    <col min="10501" max="10501" width="7" style="60" customWidth="1"/>
    <col min="10502" max="10502" width="7.21875" style="60" customWidth="1"/>
    <col min="10503" max="10503" width="6.6640625" style="60" customWidth="1"/>
    <col min="10504" max="10504" width="10.33203125" style="60" customWidth="1"/>
    <col min="10505" max="10505" width="6.33203125" style="60" customWidth="1"/>
    <col min="10506" max="10506" width="7" style="60" customWidth="1"/>
    <col min="10507" max="10507" width="7.21875" style="60" customWidth="1"/>
    <col min="10508" max="10508" width="5.44140625" style="60" customWidth="1"/>
    <col min="10509" max="10509" width="7.6640625" style="60" customWidth="1"/>
    <col min="10510" max="10510" width="12.6640625" style="60" customWidth="1"/>
    <col min="10511" max="10511" width="10.44140625" style="60" customWidth="1"/>
    <col min="10512" max="10752" width="9" style="60"/>
    <col min="10753" max="10753" width="9.77734375" style="60" customWidth="1"/>
    <col min="10754" max="10755" width="11.109375" style="60" customWidth="1"/>
    <col min="10756" max="10756" width="6.33203125" style="60" customWidth="1"/>
    <col min="10757" max="10757" width="7" style="60" customWidth="1"/>
    <col min="10758" max="10758" width="7.21875" style="60" customWidth="1"/>
    <col min="10759" max="10759" width="6.6640625" style="60" customWidth="1"/>
    <col min="10760" max="10760" width="10.33203125" style="60" customWidth="1"/>
    <col min="10761" max="10761" width="6.33203125" style="60" customWidth="1"/>
    <col min="10762" max="10762" width="7" style="60" customWidth="1"/>
    <col min="10763" max="10763" width="7.21875" style="60" customWidth="1"/>
    <col min="10764" max="10764" width="5.44140625" style="60" customWidth="1"/>
    <col min="10765" max="10765" width="7.6640625" style="60" customWidth="1"/>
    <col min="10766" max="10766" width="12.6640625" style="60" customWidth="1"/>
    <col min="10767" max="10767" width="10.44140625" style="60" customWidth="1"/>
    <col min="10768" max="11008" width="9" style="60"/>
    <col min="11009" max="11009" width="9.77734375" style="60" customWidth="1"/>
    <col min="11010" max="11011" width="11.109375" style="60" customWidth="1"/>
    <col min="11012" max="11012" width="6.33203125" style="60" customWidth="1"/>
    <col min="11013" max="11013" width="7" style="60" customWidth="1"/>
    <col min="11014" max="11014" width="7.21875" style="60" customWidth="1"/>
    <col min="11015" max="11015" width="6.6640625" style="60" customWidth="1"/>
    <col min="11016" max="11016" width="10.33203125" style="60" customWidth="1"/>
    <col min="11017" max="11017" width="6.33203125" style="60" customWidth="1"/>
    <col min="11018" max="11018" width="7" style="60" customWidth="1"/>
    <col min="11019" max="11019" width="7.21875" style="60" customWidth="1"/>
    <col min="11020" max="11020" width="5.44140625" style="60" customWidth="1"/>
    <col min="11021" max="11021" width="7.6640625" style="60" customWidth="1"/>
    <col min="11022" max="11022" width="12.6640625" style="60" customWidth="1"/>
    <col min="11023" max="11023" width="10.44140625" style="60" customWidth="1"/>
    <col min="11024" max="11264" width="9" style="60"/>
    <col min="11265" max="11265" width="9.77734375" style="60" customWidth="1"/>
    <col min="11266" max="11267" width="11.109375" style="60" customWidth="1"/>
    <col min="11268" max="11268" width="6.33203125" style="60" customWidth="1"/>
    <col min="11269" max="11269" width="7" style="60" customWidth="1"/>
    <col min="11270" max="11270" width="7.21875" style="60" customWidth="1"/>
    <col min="11271" max="11271" width="6.6640625" style="60" customWidth="1"/>
    <col min="11272" max="11272" width="10.33203125" style="60" customWidth="1"/>
    <col min="11273" max="11273" width="6.33203125" style="60" customWidth="1"/>
    <col min="11274" max="11274" width="7" style="60" customWidth="1"/>
    <col min="11275" max="11275" width="7.21875" style="60" customWidth="1"/>
    <col min="11276" max="11276" width="5.44140625" style="60" customWidth="1"/>
    <col min="11277" max="11277" width="7.6640625" style="60" customWidth="1"/>
    <col min="11278" max="11278" width="12.6640625" style="60" customWidth="1"/>
    <col min="11279" max="11279" width="10.44140625" style="60" customWidth="1"/>
    <col min="11280" max="11520" width="9" style="60"/>
    <col min="11521" max="11521" width="9.77734375" style="60" customWidth="1"/>
    <col min="11522" max="11523" width="11.109375" style="60" customWidth="1"/>
    <col min="11524" max="11524" width="6.33203125" style="60" customWidth="1"/>
    <col min="11525" max="11525" width="7" style="60" customWidth="1"/>
    <col min="11526" max="11526" width="7.21875" style="60" customWidth="1"/>
    <col min="11527" max="11527" width="6.6640625" style="60" customWidth="1"/>
    <col min="11528" max="11528" width="10.33203125" style="60" customWidth="1"/>
    <col min="11529" max="11529" width="6.33203125" style="60" customWidth="1"/>
    <col min="11530" max="11530" width="7" style="60" customWidth="1"/>
    <col min="11531" max="11531" width="7.21875" style="60" customWidth="1"/>
    <col min="11532" max="11532" width="5.44140625" style="60" customWidth="1"/>
    <col min="11533" max="11533" width="7.6640625" style="60" customWidth="1"/>
    <col min="11534" max="11534" width="12.6640625" style="60" customWidth="1"/>
    <col min="11535" max="11535" width="10.44140625" style="60" customWidth="1"/>
    <col min="11536" max="11776" width="9" style="60"/>
    <col min="11777" max="11777" width="9.77734375" style="60" customWidth="1"/>
    <col min="11778" max="11779" width="11.109375" style="60" customWidth="1"/>
    <col min="11780" max="11780" width="6.33203125" style="60" customWidth="1"/>
    <col min="11781" max="11781" width="7" style="60" customWidth="1"/>
    <col min="11782" max="11782" width="7.21875" style="60" customWidth="1"/>
    <col min="11783" max="11783" width="6.6640625" style="60" customWidth="1"/>
    <col min="11784" max="11784" width="10.33203125" style="60" customWidth="1"/>
    <col min="11785" max="11785" width="6.33203125" style="60" customWidth="1"/>
    <col min="11786" max="11786" width="7" style="60" customWidth="1"/>
    <col min="11787" max="11787" width="7.21875" style="60" customWidth="1"/>
    <col min="11788" max="11788" width="5.44140625" style="60" customWidth="1"/>
    <col min="11789" max="11789" width="7.6640625" style="60" customWidth="1"/>
    <col min="11790" max="11790" width="12.6640625" style="60" customWidth="1"/>
    <col min="11791" max="11791" width="10.44140625" style="60" customWidth="1"/>
    <col min="11792" max="12032" width="9" style="60"/>
    <col min="12033" max="12033" width="9.77734375" style="60" customWidth="1"/>
    <col min="12034" max="12035" width="11.109375" style="60" customWidth="1"/>
    <col min="12036" max="12036" width="6.33203125" style="60" customWidth="1"/>
    <col min="12037" max="12037" width="7" style="60" customWidth="1"/>
    <col min="12038" max="12038" width="7.21875" style="60" customWidth="1"/>
    <col min="12039" max="12039" width="6.6640625" style="60" customWidth="1"/>
    <col min="12040" max="12040" width="10.33203125" style="60" customWidth="1"/>
    <col min="12041" max="12041" width="6.33203125" style="60" customWidth="1"/>
    <col min="12042" max="12042" width="7" style="60" customWidth="1"/>
    <col min="12043" max="12043" width="7.21875" style="60" customWidth="1"/>
    <col min="12044" max="12044" width="5.44140625" style="60" customWidth="1"/>
    <col min="12045" max="12045" width="7.6640625" style="60" customWidth="1"/>
    <col min="12046" max="12046" width="12.6640625" style="60" customWidth="1"/>
    <col min="12047" max="12047" width="10.44140625" style="60" customWidth="1"/>
    <col min="12048" max="12288" width="9" style="60"/>
    <col min="12289" max="12289" width="9.77734375" style="60" customWidth="1"/>
    <col min="12290" max="12291" width="11.109375" style="60" customWidth="1"/>
    <col min="12292" max="12292" width="6.33203125" style="60" customWidth="1"/>
    <col min="12293" max="12293" width="7" style="60" customWidth="1"/>
    <col min="12294" max="12294" width="7.21875" style="60" customWidth="1"/>
    <col min="12295" max="12295" width="6.6640625" style="60" customWidth="1"/>
    <col min="12296" max="12296" width="10.33203125" style="60" customWidth="1"/>
    <col min="12297" max="12297" width="6.33203125" style="60" customWidth="1"/>
    <col min="12298" max="12298" width="7" style="60" customWidth="1"/>
    <col min="12299" max="12299" width="7.21875" style="60" customWidth="1"/>
    <col min="12300" max="12300" width="5.44140625" style="60" customWidth="1"/>
    <col min="12301" max="12301" width="7.6640625" style="60" customWidth="1"/>
    <col min="12302" max="12302" width="12.6640625" style="60" customWidth="1"/>
    <col min="12303" max="12303" width="10.44140625" style="60" customWidth="1"/>
    <col min="12304" max="12544" width="9" style="60"/>
    <col min="12545" max="12545" width="9.77734375" style="60" customWidth="1"/>
    <col min="12546" max="12547" width="11.109375" style="60" customWidth="1"/>
    <col min="12548" max="12548" width="6.33203125" style="60" customWidth="1"/>
    <col min="12549" max="12549" width="7" style="60" customWidth="1"/>
    <col min="12550" max="12550" width="7.21875" style="60" customWidth="1"/>
    <col min="12551" max="12551" width="6.6640625" style="60" customWidth="1"/>
    <col min="12552" max="12552" width="10.33203125" style="60" customWidth="1"/>
    <col min="12553" max="12553" width="6.33203125" style="60" customWidth="1"/>
    <col min="12554" max="12554" width="7" style="60" customWidth="1"/>
    <col min="12555" max="12555" width="7.21875" style="60" customWidth="1"/>
    <col min="12556" max="12556" width="5.44140625" style="60" customWidth="1"/>
    <col min="12557" max="12557" width="7.6640625" style="60" customWidth="1"/>
    <col min="12558" max="12558" width="12.6640625" style="60" customWidth="1"/>
    <col min="12559" max="12559" width="10.44140625" style="60" customWidth="1"/>
    <col min="12560" max="12800" width="9" style="60"/>
    <col min="12801" max="12801" width="9.77734375" style="60" customWidth="1"/>
    <col min="12802" max="12803" width="11.109375" style="60" customWidth="1"/>
    <col min="12804" max="12804" width="6.33203125" style="60" customWidth="1"/>
    <col min="12805" max="12805" width="7" style="60" customWidth="1"/>
    <col min="12806" max="12806" width="7.21875" style="60" customWidth="1"/>
    <col min="12807" max="12807" width="6.6640625" style="60" customWidth="1"/>
    <col min="12808" max="12808" width="10.33203125" style="60" customWidth="1"/>
    <col min="12809" max="12809" width="6.33203125" style="60" customWidth="1"/>
    <col min="12810" max="12810" width="7" style="60" customWidth="1"/>
    <col min="12811" max="12811" width="7.21875" style="60" customWidth="1"/>
    <col min="12812" max="12812" width="5.44140625" style="60" customWidth="1"/>
    <col min="12813" max="12813" width="7.6640625" style="60" customWidth="1"/>
    <col min="12814" max="12814" width="12.6640625" style="60" customWidth="1"/>
    <col min="12815" max="12815" width="10.44140625" style="60" customWidth="1"/>
    <col min="12816" max="13056" width="9" style="60"/>
    <col min="13057" max="13057" width="9.77734375" style="60" customWidth="1"/>
    <col min="13058" max="13059" width="11.109375" style="60" customWidth="1"/>
    <col min="13060" max="13060" width="6.33203125" style="60" customWidth="1"/>
    <col min="13061" max="13061" width="7" style="60" customWidth="1"/>
    <col min="13062" max="13062" width="7.21875" style="60" customWidth="1"/>
    <col min="13063" max="13063" width="6.6640625" style="60" customWidth="1"/>
    <col min="13064" max="13064" width="10.33203125" style="60" customWidth="1"/>
    <col min="13065" max="13065" width="6.33203125" style="60" customWidth="1"/>
    <col min="13066" max="13066" width="7" style="60" customWidth="1"/>
    <col min="13067" max="13067" width="7.21875" style="60" customWidth="1"/>
    <col min="13068" max="13068" width="5.44140625" style="60" customWidth="1"/>
    <col min="13069" max="13069" width="7.6640625" style="60" customWidth="1"/>
    <col min="13070" max="13070" width="12.6640625" style="60" customWidth="1"/>
    <col min="13071" max="13071" width="10.44140625" style="60" customWidth="1"/>
    <col min="13072" max="13312" width="9" style="60"/>
    <col min="13313" max="13313" width="9.77734375" style="60" customWidth="1"/>
    <col min="13314" max="13315" width="11.109375" style="60" customWidth="1"/>
    <col min="13316" max="13316" width="6.33203125" style="60" customWidth="1"/>
    <col min="13317" max="13317" width="7" style="60" customWidth="1"/>
    <col min="13318" max="13318" width="7.21875" style="60" customWidth="1"/>
    <col min="13319" max="13319" width="6.6640625" style="60" customWidth="1"/>
    <col min="13320" max="13320" width="10.33203125" style="60" customWidth="1"/>
    <col min="13321" max="13321" width="6.33203125" style="60" customWidth="1"/>
    <col min="13322" max="13322" width="7" style="60" customWidth="1"/>
    <col min="13323" max="13323" width="7.21875" style="60" customWidth="1"/>
    <col min="13324" max="13324" width="5.44140625" style="60" customWidth="1"/>
    <col min="13325" max="13325" width="7.6640625" style="60" customWidth="1"/>
    <col min="13326" max="13326" width="12.6640625" style="60" customWidth="1"/>
    <col min="13327" max="13327" width="10.44140625" style="60" customWidth="1"/>
    <col min="13328" max="13568" width="9" style="60"/>
    <col min="13569" max="13569" width="9.77734375" style="60" customWidth="1"/>
    <col min="13570" max="13571" width="11.109375" style="60" customWidth="1"/>
    <col min="13572" max="13572" width="6.33203125" style="60" customWidth="1"/>
    <col min="13573" max="13573" width="7" style="60" customWidth="1"/>
    <col min="13574" max="13574" width="7.21875" style="60" customWidth="1"/>
    <col min="13575" max="13575" width="6.6640625" style="60" customWidth="1"/>
    <col min="13576" max="13576" width="10.33203125" style="60" customWidth="1"/>
    <col min="13577" max="13577" width="6.33203125" style="60" customWidth="1"/>
    <col min="13578" max="13578" width="7" style="60" customWidth="1"/>
    <col min="13579" max="13579" width="7.21875" style="60" customWidth="1"/>
    <col min="13580" max="13580" width="5.44140625" style="60" customWidth="1"/>
    <col min="13581" max="13581" width="7.6640625" style="60" customWidth="1"/>
    <col min="13582" max="13582" width="12.6640625" style="60" customWidth="1"/>
    <col min="13583" max="13583" width="10.44140625" style="60" customWidth="1"/>
    <col min="13584" max="13824" width="9" style="60"/>
    <col min="13825" max="13825" width="9.77734375" style="60" customWidth="1"/>
    <col min="13826" max="13827" width="11.109375" style="60" customWidth="1"/>
    <col min="13828" max="13828" width="6.33203125" style="60" customWidth="1"/>
    <col min="13829" max="13829" width="7" style="60" customWidth="1"/>
    <col min="13830" max="13830" width="7.21875" style="60" customWidth="1"/>
    <col min="13831" max="13831" width="6.6640625" style="60" customWidth="1"/>
    <col min="13832" max="13832" width="10.33203125" style="60" customWidth="1"/>
    <col min="13833" max="13833" width="6.33203125" style="60" customWidth="1"/>
    <col min="13834" max="13834" width="7" style="60" customWidth="1"/>
    <col min="13835" max="13835" width="7.21875" style="60" customWidth="1"/>
    <col min="13836" max="13836" width="5.44140625" style="60" customWidth="1"/>
    <col min="13837" max="13837" width="7.6640625" style="60" customWidth="1"/>
    <col min="13838" max="13838" width="12.6640625" style="60" customWidth="1"/>
    <col min="13839" max="13839" width="10.44140625" style="60" customWidth="1"/>
    <col min="13840" max="14080" width="9" style="60"/>
    <col min="14081" max="14081" width="9.77734375" style="60" customWidth="1"/>
    <col min="14082" max="14083" width="11.109375" style="60" customWidth="1"/>
    <col min="14084" max="14084" width="6.33203125" style="60" customWidth="1"/>
    <col min="14085" max="14085" width="7" style="60" customWidth="1"/>
    <col min="14086" max="14086" width="7.21875" style="60" customWidth="1"/>
    <col min="14087" max="14087" width="6.6640625" style="60" customWidth="1"/>
    <col min="14088" max="14088" width="10.33203125" style="60" customWidth="1"/>
    <col min="14089" max="14089" width="6.33203125" style="60" customWidth="1"/>
    <col min="14090" max="14090" width="7" style="60" customWidth="1"/>
    <col min="14091" max="14091" width="7.21875" style="60" customWidth="1"/>
    <col min="14092" max="14092" width="5.44140625" style="60" customWidth="1"/>
    <col min="14093" max="14093" width="7.6640625" style="60" customWidth="1"/>
    <col min="14094" max="14094" width="12.6640625" style="60" customWidth="1"/>
    <col min="14095" max="14095" width="10.44140625" style="60" customWidth="1"/>
    <col min="14096" max="14336" width="9" style="60"/>
    <col min="14337" max="14337" width="9.77734375" style="60" customWidth="1"/>
    <col min="14338" max="14339" width="11.109375" style="60" customWidth="1"/>
    <col min="14340" max="14340" width="6.33203125" style="60" customWidth="1"/>
    <col min="14341" max="14341" width="7" style="60" customWidth="1"/>
    <col min="14342" max="14342" width="7.21875" style="60" customWidth="1"/>
    <col min="14343" max="14343" width="6.6640625" style="60" customWidth="1"/>
    <col min="14344" max="14344" width="10.33203125" style="60" customWidth="1"/>
    <col min="14345" max="14345" width="6.33203125" style="60" customWidth="1"/>
    <col min="14346" max="14346" width="7" style="60" customWidth="1"/>
    <col min="14347" max="14347" width="7.21875" style="60" customWidth="1"/>
    <col min="14348" max="14348" width="5.44140625" style="60" customWidth="1"/>
    <col min="14349" max="14349" width="7.6640625" style="60" customWidth="1"/>
    <col min="14350" max="14350" width="12.6640625" style="60" customWidth="1"/>
    <col min="14351" max="14351" width="10.44140625" style="60" customWidth="1"/>
    <col min="14352" max="14592" width="9" style="60"/>
    <col min="14593" max="14593" width="9.77734375" style="60" customWidth="1"/>
    <col min="14594" max="14595" width="11.109375" style="60" customWidth="1"/>
    <col min="14596" max="14596" width="6.33203125" style="60" customWidth="1"/>
    <col min="14597" max="14597" width="7" style="60" customWidth="1"/>
    <col min="14598" max="14598" width="7.21875" style="60" customWidth="1"/>
    <col min="14599" max="14599" width="6.6640625" style="60" customWidth="1"/>
    <col min="14600" max="14600" width="10.33203125" style="60" customWidth="1"/>
    <col min="14601" max="14601" width="6.33203125" style="60" customWidth="1"/>
    <col min="14602" max="14602" width="7" style="60" customWidth="1"/>
    <col min="14603" max="14603" width="7.21875" style="60" customWidth="1"/>
    <col min="14604" max="14604" width="5.44140625" style="60" customWidth="1"/>
    <col min="14605" max="14605" width="7.6640625" style="60" customWidth="1"/>
    <col min="14606" max="14606" width="12.6640625" style="60" customWidth="1"/>
    <col min="14607" max="14607" width="10.44140625" style="60" customWidth="1"/>
    <col min="14608" max="14848" width="9" style="60"/>
    <col min="14849" max="14849" width="9.77734375" style="60" customWidth="1"/>
    <col min="14850" max="14851" width="11.109375" style="60" customWidth="1"/>
    <col min="14852" max="14852" width="6.33203125" style="60" customWidth="1"/>
    <col min="14853" max="14853" width="7" style="60" customWidth="1"/>
    <col min="14854" max="14854" width="7.21875" style="60" customWidth="1"/>
    <col min="14855" max="14855" width="6.6640625" style="60" customWidth="1"/>
    <col min="14856" max="14856" width="10.33203125" style="60" customWidth="1"/>
    <col min="14857" max="14857" width="6.33203125" style="60" customWidth="1"/>
    <col min="14858" max="14858" width="7" style="60" customWidth="1"/>
    <col min="14859" max="14859" width="7.21875" style="60" customWidth="1"/>
    <col min="14860" max="14860" width="5.44140625" style="60" customWidth="1"/>
    <col min="14861" max="14861" width="7.6640625" style="60" customWidth="1"/>
    <col min="14862" max="14862" width="12.6640625" style="60" customWidth="1"/>
    <col min="14863" max="14863" width="10.44140625" style="60" customWidth="1"/>
    <col min="14864" max="15104" width="9" style="60"/>
    <col min="15105" max="15105" width="9.77734375" style="60" customWidth="1"/>
    <col min="15106" max="15107" width="11.109375" style="60" customWidth="1"/>
    <col min="15108" max="15108" width="6.33203125" style="60" customWidth="1"/>
    <col min="15109" max="15109" width="7" style="60" customWidth="1"/>
    <col min="15110" max="15110" width="7.21875" style="60" customWidth="1"/>
    <col min="15111" max="15111" width="6.6640625" style="60" customWidth="1"/>
    <col min="15112" max="15112" width="10.33203125" style="60" customWidth="1"/>
    <col min="15113" max="15113" width="6.33203125" style="60" customWidth="1"/>
    <col min="15114" max="15114" width="7" style="60" customWidth="1"/>
    <col min="15115" max="15115" width="7.21875" style="60" customWidth="1"/>
    <col min="15116" max="15116" width="5.44140625" style="60" customWidth="1"/>
    <col min="15117" max="15117" width="7.6640625" style="60" customWidth="1"/>
    <col min="15118" max="15118" width="12.6640625" style="60" customWidth="1"/>
    <col min="15119" max="15119" width="10.44140625" style="60" customWidth="1"/>
    <col min="15120" max="15360" width="9" style="60"/>
    <col min="15361" max="15361" width="9.77734375" style="60" customWidth="1"/>
    <col min="15362" max="15363" width="11.109375" style="60" customWidth="1"/>
    <col min="15364" max="15364" width="6.33203125" style="60" customWidth="1"/>
    <col min="15365" max="15365" width="7" style="60" customWidth="1"/>
    <col min="15366" max="15366" width="7.21875" style="60" customWidth="1"/>
    <col min="15367" max="15367" width="6.6640625" style="60" customWidth="1"/>
    <col min="15368" max="15368" width="10.33203125" style="60" customWidth="1"/>
    <col min="15369" max="15369" width="6.33203125" style="60" customWidth="1"/>
    <col min="15370" max="15370" width="7" style="60" customWidth="1"/>
    <col min="15371" max="15371" width="7.21875" style="60" customWidth="1"/>
    <col min="15372" max="15372" width="5.44140625" style="60" customWidth="1"/>
    <col min="15373" max="15373" width="7.6640625" style="60" customWidth="1"/>
    <col min="15374" max="15374" width="12.6640625" style="60" customWidth="1"/>
    <col min="15375" max="15375" width="10.44140625" style="60" customWidth="1"/>
    <col min="15376" max="15616" width="9" style="60"/>
    <col min="15617" max="15617" width="9.77734375" style="60" customWidth="1"/>
    <col min="15618" max="15619" width="11.109375" style="60" customWidth="1"/>
    <col min="15620" max="15620" width="6.33203125" style="60" customWidth="1"/>
    <col min="15621" max="15621" width="7" style="60" customWidth="1"/>
    <col min="15622" max="15622" width="7.21875" style="60" customWidth="1"/>
    <col min="15623" max="15623" width="6.6640625" style="60" customWidth="1"/>
    <col min="15624" max="15624" width="10.33203125" style="60" customWidth="1"/>
    <col min="15625" max="15625" width="6.33203125" style="60" customWidth="1"/>
    <col min="15626" max="15626" width="7" style="60" customWidth="1"/>
    <col min="15627" max="15627" width="7.21875" style="60" customWidth="1"/>
    <col min="15628" max="15628" width="5.44140625" style="60" customWidth="1"/>
    <col min="15629" max="15629" width="7.6640625" style="60" customWidth="1"/>
    <col min="15630" max="15630" width="12.6640625" style="60" customWidth="1"/>
    <col min="15631" max="15631" width="10.44140625" style="60" customWidth="1"/>
    <col min="15632" max="15872" width="9" style="60"/>
    <col min="15873" max="15873" width="9.77734375" style="60" customWidth="1"/>
    <col min="15874" max="15875" width="11.109375" style="60" customWidth="1"/>
    <col min="15876" max="15876" width="6.33203125" style="60" customWidth="1"/>
    <col min="15877" max="15877" width="7" style="60" customWidth="1"/>
    <col min="15878" max="15878" width="7.21875" style="60" customWidth="1"/>
    <col min="15879" max="15879" width="6.6640625" style="60" customWidth="1"/>
    <col min="15880" max="15880" width="10.33203125" style="60" customWidth="1"/>
    <col min="15881" max="15881" width="6.33203125" style="60" customWidth="1"/>
    <col min="15882" max="15882" width="7" style="60" customWidth="1"/>
    <col min="15883" max="15883" width="7.21875" style="60" customWidth="1"/>
    <col min="15884" max="15884" width="5.44140625" style="60" customWidth="1"/>
    <col min="15885" max="15885" width="7.6640625" style="60" customWidth="1"/>
    <col min="15886" max="15886" width="12.6640625" style="60" customWidth="1"/>
    <col min="15887" max="15887" width="10.44140625" style="60" customWidth="1"/>
    <col min="15888" max="16128" width="9" style="60"/>
    <col min="16129" max="16129" width="9.77734375" style="60" customWidth="1"/>
    <col min="16130" max="16131" width="11.109375" style="60" customWidth="1"/>
    <col min="16132" max="16132" width="6.33203125" style="60" customWidth="1"/>
    <col min="16133" max="16133" width="7" style="60" customWidth="1"/>
    <col min="16134" max="16134" width="7.21875" style="60" customWidth="1"/>
    <col min="16135" max="16135" width="6.6640625" style="60" customWidth="1"/>
    <col min="16136" max="16136" width="10.33203125" style="60" customWidth="1"/>
    <col min="16137" max="16137" width="6.33203125" style="60" customWidth="1"/>
    <col min="16138" max="16138" width="7" style="60" customWidth="1"/>
    <col min="16139" max="16139" width="7.21875" style="60" customWidth="1"/>
    <col min="16140" max="16140" width="5.44140625" style="60" customWidth="1"/>
    <col min="16141" max="16141" width="7.6640625" style="60" customWidth="1"/>
    <col min="16142" max="16142" width="12.6640625" style="60" customWidth="1"/>
    <col min="16143" max="16143" width="10.44140625" style="60" customWidth="1"/>
    <col min="16144" max="16384" width="9" style="60"/>
  </cols>
  <sheetData>
    <row r="1" spans="1:17" s="81" customFormat="1" ht="19.2">
      <c r="A1" s="328" t="s">
        <v>445</v>
      </c>
      <c r="B1" s="328"/>
      <c r="C1" s="328"/>
      <c r="D1" s="328"/>
      <c r="E1" s="328"/>
      <c r="F1" s="328"/>
      <c r="G1" s="328"/>
      <c r="H1" s="328"/>
      <c r="I1" s="361"/>
      <c r="J1" s="361"/>
      <c r="K1" s="361"/>
      <c r="L1" s="361"/>
      <c r="M1" s="361"/>
      <c r="N1" s="361"/>
      <c r="O1" s="361"/>
    </row>
    <row r="2" spans="1:17" s="64" customFormat="1" ht="19.8" thickBot="1">
      <c r="A2" s="61"/>
      <c r="B2" s="62"/>
      <c r="C2" s="62"/>
      <c r="D2" s="62"/>
      <c r="E2" s="62"/>
      <c r="F2" s="62"/>
      <c r="G2" s="62"/>
      <c r="H2" s="62"/>
      <c r="O2" s="135"/>
    </row>
    <row r="3" spans="1:17" ht="24" customHeight="1">
      <c r="A3" s="113"/>
      <c r="B3" s="244" t="s">
        <v>446</v>
      </c>
      <c r="C3" s="244" t="s">
        <v>467</v>
      </c>
      <c r="D3" s="66"/>
      <c r="E3" s="66"/>
      <c r="F3" s="66"/>
      <c r="G3" s="66"/>
      <c r="H3" s="244" t="s">
        <v>929</v>
      </c>
      <c r="I3" s="351"/>
      <c r="J3" s="352"/>
      <c r="K3" s="352"/>
      <c r="L3" s="362"/>
      <c r="M3" s="244" t="s">
        <v>455</v>
      </c>
      <c r="N3" s="244" t="s">
        <v>468</v>
      </c>
      <c r="O3" s="66"/>
      <c r="P3" s="81"/>
      <c r="Q3" s="81"/>
    </row>
    <row r="4" spans="1:17" ht="14.4">
      <c r="A4" s="115" t="s">
        <v>877</v>
      </c>
      <c r="B4" s="200" t="s">
        <v>218</v>
      </c>
      <c r="C4" s="200" t="s">
        <v>447</v>
      </c>
      <c r="D4" s="363" t="s">
        <v>448</v>
      </c>
      <c r="E4" s="363" t="s">
        <v>449</v>
      </c>
      <c r="F4" s="363" t="s">
        <v>450</v>
      </c>
      <c r="G4" s="363" t="s">
        <v>451</v>
      </c>
      <c r="H4" s="357" t="s">
        <v>447</v>
      </c>
      <c r="I4" s="363" t="s">
        <v>452</v>
      </c>
      <c r="J4" s="363" t="s">
        <v>453</v>
      </c>
      <c r="K4" s="363" t="s">
        <v>454</v>
      </c>
      <c r="L4" s="363" t="s">
        <v>451</v>
      </c>
      <c r="M4" s="67" t="s">
        <v>456</v>
      </c>
      <c r="N4" s="357" t="s">
        <v>322</v>
      </c>
      <c r="O4" s="358" t="s">
        <v>885</v>
      </c>
      <c r="P4" s="81"/>
      <c r="Q4" s="81"/>
    </row>
    <row r="5" spans="1:17" ht="14.4">
      <c r="A5" s="115" t="s">
        <v>884</v>
      </c>
      <c r="B5" s="200" t="s">
        <v>447</v>
      </c>
      <c r="C5" s="67"/>
      <c r="D5" s="364"/>
      <c r="E5" s="364"/>
      <c r="F5" s="364"/>
      <c r="G5" s="364"/>
      <c r="H5" s="343"/>
      <c r="I5" s="364"/>
      <c r="J5" s="364"/>
      <c r="K5" s="364"/>
      <c r="L5" s="364"/>
      <c r="M5" s="67"/>
      <c r="N5" s="343"/>
      <c r="O5" s="359"/>
    </row>
    <row r="6" spans="1:17" ht="14.4">
      <c r="A6" s="241"/>
      <c r="B6" s="245"/>
      <c r="C6" s="245"/>
      <c r="D6" s="365"/>
      <c r="E6" s="365"/>
      <c r="F6" s="365"/>
      <c r="G6" s="365"/>
      <c r="H6" s="245"/>
      <c r="I6" s="365"/>
      <c r="J6" s="365"/>
      <c r="K6" s="365"/>
      <c r="L6" s="365"/>
      <c r="M6" s="245"/>
      <c r="N6" s="245"/>
      <c r="O6" s="360"/>
    </row>
    <row r="7" spans="1:17" ht="24" customHeight="1">
      <c r="A7" s="185" t="s">
        <v>20</v>
      </c>
      <c r="B7" s="231"/>
      <c r="C7" s="232"/>
      <c r="D7" s="232"/>
      <c r="E7" s="232"/>
      <c r="F7" s="232"/>
      <c r="G7" s="232"/>
      <c r="H7" s="232"/>
      <c r="I7" s="71"/>
      <c r="J7" s="71"/>
      <c r="K7" s="71"/>
      <c r="L7" s="71"/>
      <c r="M7" s="71"/>
      <c r="N7" s="71"/>
      <c r="O7" s="71"/>
    </row>
    <row r="8" spans="1:17" ht="24" customHeight="1">
      <c r="A8" s="120" t="s">
        <v>21</v>
      </c>
      <c r="B8" s="121">
        <v>135.84</v>
      </c>
      <c r="C8" s="122">
        <v>25.9</v>
      </c>
      <c r="D8" s="122"/>
      <c r="E8" s="122"/>
      <c r="F8" s="122"/>
      <c r="G8" s="122"/>
      <c r="H8" s="122">
        <v>100.17</v>
      </c>
      <c r="I8" s="101"/>
      <c r="J8" s="101"/>
      <c r="K8" s="101"/>
      <c r="L8" s="101"/>
      <c r="M8" s="101"/>
      <c r="N8" s="101"/>
      <c r="O8" s="122">
        <v>192.45</v>
      </c>
    </row>
    <row r="9" spans="1:17" ht="24" customHeight="1">
      <c r="A9" s="120" t="s">
        <v>22</v>
      </c>
      <c r="B9" s="121">
        <v>178.29</v>
      </c>
      <c r="C9" s="122">
        <v>35.08</v>
      </c>
      <c r="D9" s="122"/>
      <c r="E9" s="122"/>
      <c r="F9" s="122"/>
      <c r="G9" s="122"/>
      <c r="H9" s="122">
        <v>129.9</v>
      </c>
      <c r="I9" s="101"/>
      <c r="J9" s="101"/>
      <c r="K9" s="101"/>
      <c r="L9" s="101"/>
      <c r="M9" s="101"/>
      <c r="N9" s="101"/>
      <c r="O9" s="122">
        <v>245.23</v>
      </c>
    </row>
    <row r="10" spans="1:17" ht="24" customHeight="1">
      <c r="A10" s="120" t="s">
        <v>27</v>
      </c>
      <c r="B10" s="121">
        <v>321.12</v>
      </c>
      <c r="C10" s="122">
        <v>79.45</v>
      </c>
      <c r="D10" s="122"/>
      <c r="E10" s="122"/>
      <c r="F10" s="122"/>
      <c r="G10" s="122"/>
      <c r="H10" s="122">
        <v>223.2</v>
      </c>
      <c r="I10" s="101"/>
      <c r="J10" s="101"/>
      <c r="K10" s="101"/>
      <c r="L10" s="101"/>
      <c r="M10" s="101"/>
      <c r="N10" s="101"/>
      <c r="O10" s="122">
        <v>462.13549999999998</v>
      </c>
    </row>
    <row r="11" spans="1:17" ht="24" customHeight="1">
      <c r="A11" s="120" t="s">
        <v>32</v>
      </c>
      <c r="B11" s="121">
        <v>551.36</v>
      </c>
      <c r="C11" s="122">
        <v>162.19</v>
      </c>
      <c r="D11" s="122"/>
      <c r="E11" s="122"/>
      <c r="F11" s="122"/>
      <c r="G11" s="122"/>
      <c r="H11" s="122">
        <v>368.48</v>
      </c>
      <c r="I11" s="101"/>
      <c r="J11" s="101"/>
      <c r="K11" s="101"/>
      <c r="L11" s="101"/>
      <c r="M11" s="101"/>
      <c r="N11" s="122">
        <v>1635.85</v>
      </c>
      <c r="O11" s="122">
        <v>790.96</v>
      </c>
    </row>
    <row r="12" spans="1:17" ht="24" customHeight="1">
      <c r="A12" s="120" t="s">
        <v>33</v>
      </c>
      <c r="B12" s="121">
        <v>606.11</v>
      </c>
      <c r="C12" s="122">
        <v>185.24</v>
      </c>
      <c r="D12" s="122"/>
      <c r="E12" s="122"/>
      <c r="F12" s="122"/>
      <c r="G12" s="122"/>
      <c r="H12" s="122">
        <v>398.62</v>
      </c>
      <c r="I12" s="101"/>
      <c r="J12" s="101"/>
      <c r="K12" s="101"/>
      <c r="L12" s="101"/>
      <c r="M12" s="101"/>
      <c r="N12" s="122">
        <v>1791.57</v>
      </c>
      <c r="O12" s="122">
        <v>859.44</v>
      </c>
    </row>
    <row r="13" spans="1:17" ht="24" customHeight="1">
      <c r="A13" s="120" t="s">
        <v>34</v>
      </c>
      <c r="B13" s="121">
        <v>691.74</v>
      </c>
      <c r="C13" s="122">
        <v>226.16</v>
      </c>
      <c r="D13" s="122"/>
      <c r="E13" s="122"/>
      <c r="F13" s="122"/>
      <c r="G13" s="122"/>
      <c r="H13" s="122">
        <v>441.45</v>
      </c>
      <c r="I13" s="101"/>
      <c r="J13" s="101"/>
      <c r="K13" s="101"/>
      <c r="L13" s="101"/>
      <c r="M13" s="101"/>
      <c r="N13" s="122">
        <v>2017.83</v>
      </c>
      <c r="O13" s="122">
        <v>969.55</v>
      </c>
    </row>
    <row r="14" spans="1:17" ht="24" customHeight="1">
      <c r="A14" s="120" t="s">
        <v>35</v>
      </c>
      <c r="B14" s="121">
        <v>817.58</v>
      </c>
      <c r="C14" s="122">
        <v>285.98</v>
      </c>
      <c r="D14" s="122"/>
      <c r="E14" s="122"/>
      <c r="F14" s="122"/>
      <c r="G14" s="122"/>
      <c r="H14" s="122">
        <v>501</v>
      </c>
      <c r="I14" s="101"/>
      <c r="J14" s="101"/>
      <c r="K14" s="101"/>
      <c r="L14" s="101"/>
      <c r="M14" s="101"/>
      <c r="N14" s="122">
        <v>2359.42</v>
      </c>
      <c r="O14" s="122">
        <v>1112.97</v>
      </c>
    </row>
    <row r="15" spans="1:17" ht="24" customHeight="1">
      <c r="A15" s="120" t="s">
        <v>36</v>
      </c>
      <c r="B15" s="121">
        <v>941.95</v>
      </c>
      <c r="C15" s="122">
        <v>349.74</v>
      </c>
      <c r="D15" s="122"/>
      <c r="E15" s="122"/>
      <c r="F15" s="122"/>
      <c r="G15" s="122"/>
      <c r="H15" s="122">
        <v>560.33000000000004</v>
      </c>
      <c r="I15" s="101"/>
      <c r="J15" s="101"/>
      <c r="K15" s="101"/>
      <c r="L15" s="101"/>
      <c r="M15" s="101"/>
      <c r="N15" s="122">
        <v>2812.12</v>
      </c>
      <c r="O15" s="122">
        <v>1269.23</v>
      </c>
    </row>
    <row r="16" spans="1:17" ht="24" customHeight="1">
      <c r="A16" s="120" t="s">
        <v>37</v>
      </c>
      <c r="B16" s="121">
        <v>1040</v>
      </c>
      <c r="C16" s="122">
        <v>417.9</v>
      </c>
      <c r="D16" s="122"/>
      <c r="E16" s="122"/>
      <c r="F16" s="122"/>
      <c r="G16" s="122"/>
      <c r="H16" s="122">
        <v>585.42999999999995</v>
      </c>
      <c r="I16" s="101"/>
      <c r="J16" s="101"/>
      <c r="K16" s="101"/>
      <c r="L16" s="101"/>
      <c r="M16" s="101"/>
      <c r="N16" s="122">
        <v>3501.52</v>
      </c>
      <c r="O16" s="122">
        <v>1673.39</v>
      </c>
    </row>
    <row r="17" spans="1:15" ht="24" customHeight="1">
      <c r="A17" s="120" t="s">
        <v>38</v>
      </c>
      <c r="B17" s="121">
        <v>1100.08</v>
      </c>
      <c r="C17" s="122">
        <v>488.02</v>
      </c>
      <c r="D17" s="122"/>
      <c r="E17" s="122"/>
      <c r="F17" s="122"/>
      <c r="G17" s="122"/>
      <c r="H17" s="122">
        <v>575.03</v>
      </c>
      <c r="I17" s="101"/>
      <c r="J17" s="101"/>
      <c r="K17" s="101"/>
      <c r="L17" s="101"/>
      <c r="M17" s="101"/>
      <c r="N17" s="122">
        <v>4275.26</v>
      </c>
      <c r="O17" s="122">
        <v>2100.7399999999998</v>
      </c>
    </row>
    <row r="18" spans="1:15" ht="24" customHeight="1">
      <c r="A18" s="120" t="s">
        <v>39</v>
      </c>
      <c r="B18" s="121">
        <v>1219.0899999999999</v>
      </c>
      <c r="C18" s="122">
        <v>580.55999999999995</v>
      </c>
      <c r="D18" s="122"/>
      <c r="E18" s="122"/>
      <c r="F18" s="122"/>
      <c r="G18" s="122"/>
      <c r="H18" s="122">
        <v>601.23</v>
      </c>
      <c r="I18" s="101"/>
      <c r="J18" s="101"/>
      <c r="K18" s="101"/>
      <c r="L18" s="101"/>
      <c r="M18" s="101"/>
      <c r="N18" s="122">
        <v>5206.79</v>
      </c>
      <c r="O18" s="122">
        <v>2619.25</v>
      </c>
    </row>
    <row r="19" spans="1:15" ht="24" customHeight="1">
      <c r="A19" s="120" t="s">
        <v>40</v>
      </c>
      <c r="B19" s="121">
        <v>1319.3</v>
      </c>
      <c r="C19" s="122">
        <v>654.83000000000004</v>
      </c>
      <c r="D19" s="122"/>
      <c r="E19" s="122"/>
      <c r="F19" s="122"/>
      <c r="G19" s="122"/>
      <c r="H19" s="122">
        <v>627.89</v>
      </c>
      <c r="I19" s="101"/>
      <c r="J19" s="101"/>
      <c r="K19" s="101"/>
      <c r="L19" s="101"/>
      <c r="M19" s="101"/>
      <c r="N19" s="122">
        <v>5944.58</v>
      </c>
      <c r="O19" s="122">
        <v>2974.06</v>
      </c>
    </row>
    <row r="20" spans="1:15" ht="24" customHeight="1">
      <c r="A20" s="120" t="s">
        <v>41</v>
      </c>
      <c r="B20" s="121">
        <v>1452.94</v>
      </c>
      <c r="C20" s="122">
        <v>740.23</v>
      </c>
      <c r="D20" s="122"/>
      <c r="E20" s="122"/>
      <c r="F20" s="122"/>
      <c r="G20" s="122"/>
      <c r="H20" s="122">
        <v>676.95</v>
      </c>
      <c r="I20" s="101"/>
      <c r="J20" s="101"/>
      <c r="K20" s="101"/>
      <c r="L20" s="101"/>
      <c r="M20" s="101"/>
      <c r="N20" s="122">
        <v>6727.4872999999998</v>
      </c>
      <c r="O20" s="122">
        <v>3361.1246999999998</v>
      </c>
    </row>
    <row r="21" spans="1:15" ht="24" customHeight="1">
      <c r="A21" s="120" t="s">
        <v>42</v>
      </c>
      <c r="B21" s="121">
        <v>1608.91</v>
      </c>
      <c r="C21" s="122">
        <v>853.73</v>
      </c>
      <c r="D21" s="122"/>
      <c r="E21" s="122"/>
      <c r="F21" s="122"/>
      <c r="G21" s="122"/>
      <c r="H21" s="122">
        <v>716.32</v>
      </c>
      <c r="I21" s="101"/>
      <c r="J21" s="101"/>
      <c r="K21" s="101"/>
      <c r="L21" s="101"/>
      <c r="M21" s="101"/>
      <c r="N21" s="122">
        <v>7655.56</v>
      </c>
      <c r="O21" s="122">
        <v>3746.51</v>
      </c>
    </row>
    <row r="22" spans="1:15" ht="24" customHeight="1">
      <c r="A22" s="120" t="s">
        <v>43</v>
      </c>
      <c r="B22" s="121">
        <v>1802.0408</v>
      </c>
      <c r="C22" s="122">
        <v>993.96</v>
      </c>
      <c r="D22" s="122"/>
      <c r="E22" s="122"/>
      <c r="F22" s="122"/>
      <c r="G22" s="122"/>
      <c r="H22" s="122">
        <v>765.24</v>
      </c>
      <c r="I22" s="101"/>
      <c r="J22" s="101"/>
      <c r="K22" s="101"/>
      <c r="L22" s="101"/>
      <c r="M22" s="101"/>
      <c r="N22" s="122">
        <v>8455.0406999999996</v>
      </c>
      <c r="O22" s="122">
        <v>4462.6768000000002</v>
      </c>
    </row>
    <row r="23" spans="1:15" ht="24" customHeight="1">
      <c r="A23" s="120" t="s">
        <v>44</v>
      </c>
      <c r="B23" s="121">
        <v>2053.17</v>
      </c>
      <c r="C23" s="122">
        <v>1202.3699999999999</v>
      </c>
      <c r="D23" s="122">
        <v>75.48</v>
      </c>
      <c r="E23" s="122">
        <v>104.8</v>
      </c>
      <c r="F23" s="122">
        <v>789.74</v>
      </c>
      <c r="G23" s="122">
        <v>232.34</v>
      </c>
      <c r="H23" s="122">
        <v>812.22</v>
      </c>
      <c r="I23" s="122">
        <v>148.28</v>
      </c>
      <c r="J23" s="122">
        <v>218.69</v>
      </c>
      <c r="K23" s="122">
        <v>360.58</v>
      </c>
      <c r="L23" s="122">
        <v>84.66</v>
      </c>
      <c r="M23" s="122">
        <v>38.58</v>
      </c>
      <c r="N23" s="122">
        <v>9362.0300000000007</v>
      </c>
      <c r="O23" s="122">
        <v>4827.08</v>
      </c>
    </row>
    <row r="24" spans="1:15" ht="24" customHeight="1">
      <c r="A24" s="120" t="s">
        <v>45</v>
      </c>
      <c r="B24" s="121">
        <v>2382.9254000000001</v>
      </c>
      <c r="C24" s="122">
        <v>1478.8081999999999</v>
      </c>
      <c r="D24" s="122">
        <v>75.761200000000002</v>
      </c>
      <c r="E24" s="122">
        <v>115.9575</v>
      </c>
      <c r="F24" s="122">
        <v>1017.2066</v>
      </c>
      <c r="G24" s="122">
        <v>269.88290000000001</v>
      </c>
      <c r="H24" s="122">
        <v>853.50660000000005</v>
      </c>
      <c r="I24" s="122">
        <v>136.79429999999999</v>
      </c>
      <c r="J24" s="122">
        <v>243.6994</v>
      </c>
      <c r="K24" s="122">
        <v>390.79169999999999</v>
      </c>
      <c r="L24" s="122">
        <v>82.221199999999996</v>
      </c>
      <c r="M24" s="122">
        <v>50.610599999999998</v>
      </c>
      <c r="N24" s="122">
        <v>10611.036</v>
      </c>
      <c r="O24" s="122">
        <v>5368.0655999999999</v>
      </c>
    </row>
    <row r="25" spans="1:15" ht="24" customHeight="1">
      <c r="A25" s="120" t="s">
        <v>46</v>
      </c>
      <c r="B25" s="121">
        <v>2693.7136999999998</v>
      </c>
      <c r="C25" s="122">
        <v>1735.9055000000001</v>
      </c>
      <c r="D25" s="122">
        <v>78.055800000000005</v>
      </c>
      <c r="E25" s="122">
        <v>124.538</v>
      </c>
      <c r="F25" s="122">
        <v>1248.8914</v>
      </c>
      <c r="G25" s="122">
        <v>284.4203</v>
      </c>
      <c r="H25" s="122">
        <v>893.00480000000005</v>
      </c>
      <c r="I25" s="122">
        <v>153.90129999999999</v>
      </c>
      <c r="J25" s="122">
        <v>233.93960000000001</v>
      </c>
      <c r="K25" s="122">
        <v>425.7389</v>
      </c>
      <c r="L25" s="122">
        <v>79.424999999999997</v>
      </c>
      <c r="M25" s="122">
        <v>64.803399999999996</v>
      </c>
      <c r="N25" s="122">
        <v>11769.039199999999</v>
      </c>
      <c r="O25" s="122">
        <v>7101.6414000000004</v>
      </c>
    </row>
    <row r="26" spans="1:15" ht="24" customHeight="1">
      <c r="A26" s="120" t="s">
        <v>47</v>
      </c>
      <c r="B26" s="121">
        <v>3159.6628999999998</v>
      </c>
      <c r="C26" s="122">
        <v>2132.4553000000001</v>
      </c>
      <c r="D26" s="122">
        <v>82.132400000000004</v>
      </c>
      <c r="E26" s="122">
        <v>131.65469999999999</v>
      </c>
      <c r="F26" s="122">
        <v>1618.3494000000001</v>
      </c>
      <c r="G26" s="122">
        <v>300.31880000000001</v>
      </c>
      <c r="H26" s="122">
        <v>955.54679999999996</v>
      </c>
      <c r="I26" s="122">
        <v>168.07320000000001</v>
      </c>
      <c r="J26" s="122">
        <v>236.65629999999999</v>
      </c>
      <c r="K26" s="122">
        <v>484.51049999999998</v>
      </c>
      <c r="L26" s="122">
        <v>66.306799999999996</v>
      </c>
      <c r="M26" s="122">
        <v>71.660799999999995</v>
      </c>
      <c r="N26" s="122">
        <v>13069.5249</v>
      </c>
      <c r="O26" s="122">
        <v>8017.7560000000003</v>
      </c>
    </row>
    <row r="27" spans="1:15" ht="24" customHeight="1">
      <c r="A27" s="120" t="s">
        <v>51</v>
      </c>
      <c r="B27" s="121">
        <v>3697.3530999999998</v>
      </c>
      <c r="C27" s="122">
        <v>2619.5686000000001</v>
      </c>
      <c r="D27" s="122">
        <v>87.337699999999998</v>
      </c>
      <c r="E27" s="122">
        <v>136.99520000000001</v>
      </c>
      <c r="F27" s="122">
        <v>2083.4032000000002</v>
      </c>
      <c r="G27" s="122">
        <v>311.83249999999998</v>
      </c>
      <c r="H27" s="122">
        <v>986.29920000000004</v>
      </c>
      <c r="I27" s="122">
        <v>174.01169999999999</v>
      </c>
      <c r="J27" s="122">
        <v>235.3947</v>
      </c>
      <c r="K27" s="122">
        <v>532.13409999999999</v>
      </c>
      <c r="L27" s="122">
        <v>44.758699999999997</v>
      </c>
      <c r="M27" s="122">
        <v>91.485299999999995</v>
      </c>
      <c r="N27" s="122">
        <v>14213.8678</v>
      </c>
      <c r="O27" s="122">
        <v>9317.2381000000005</v>
      </c>
    </row>
    <row r="28" spans="1:15" ht="24" customHeight="1">
      <c r="A28" s="120" t="s">
        <v>52</v>
      </c>
      <c r="B28" s="121">
        <v>4358.3549999999996</v>
      </c>
      <c r="C28" s="122">
        <v>3195.9942999999998</v>
      </c>
      <c r="D28" s="122">
        <v>93.824200000000005</v>
      </c>
      <c r="E28" s="122">
        <v>140.52019999999999</v>
      </c>
      <c r="F28" s="122">
        <v>2646.4666999999999</v>
      </c>
      <c r="G28" s="122">
        <v>315.1832</v>
      </c>
      <c r="H28" s="122">
        <v>1054.0555999999999</v>
      </c>
      <c r="I28" s="122">
        <v>186.7362</v>
      </c>
      <c r="J28" s="122">
        <v>243.46430000000001</v>
      </c>
      <c r="K28" s="122">
        <v>587.22019999999998</v>
      </c>
      <c r="L28" s="122">
        <v>36.634900000000002</v>
      </c>
      <c r="M28" s="122">
        <v>108.3051</v>
      </c>
      <c r="N28" s="122">
        <v>15363.88</v>
      </c>
      <c r="O28" s="122">
        <v>10567.15</v>
      </c>
    </row>
    <row r="29" spans="1:15" ht="24" customHeight="1">
      <c r="A29" s="120">
        <v>2008</v>
      </c>
      <c r="B29" s="121">
        <v>5099.6094000000003</v>
      </c>
      <c r="C29" s="122">
        <v>3838.922</v>
      </c>
      <c r="D29" s="122">
        <v>100.3939</v>
      </c>
      <c r="E29" s="122">
        <v>143.18889999999999</v>
      </c>
      <c r="F29" s="122">
        <v>3271.1442999999999</v>
      </c>
      <c r="G29" s="122">
        <v>324.19490000000002</v>
      </c>
      <c r="H29" s="122">
        <v>1126.0655999999999</v>
      </c>
      <c r="I29" s="122">
        <v>200.83600000000001</v>
      </c>
      <c r="J29" s="122">
        <v>249.73050000000001</v>
      </c>
      <c r="K29" s="122">
        <v>644.95609999999999</v>
      </c>
      <c r="L29" s="122">
        <v>30.542999999999999</v>
      </c>
      <c r="M29" s="122">
        <v>134.62180000000001</v>
      </c>
      <c r="N29" s="122">
        <v>17336.560000000001</v>
      </c>
      <c r="O29" s="122">
        <v>12276.8009</v>
      </c>
    </row>
    <row r="30" spans="1:15" ht="24" customHeight="1">
      <c r="A30" s="120">
        <v>2009</v>
      </c>
      <c r="B30" s="121">
        <v>6280.6085999999996</v>
      </c>
      <c r="C30" s="122">
        <v>4845.0888000000004</v>
      </c>
      <c r="D30" s="122">
        <v>107.9504</v>
      </c>
      <c r="E30" s="122">
        <v>145.79939999999999</v>
      </c>
      <c r="F30" s="122">
        <v>4246.8968999999997</v>
      </c>
      <c r="G30" s="122">
        <v>344.44209999999998</v>
      </c>
      <c r="H30" s="122">
        <v>1368.6007999999999</v>
      </c>
      <c r="I30" s="122">
        <v>315.07960000000003</v>
      </c>
      <c r="J30" s="122">
        <v>262.21379999999999</v>
      </c>
      <c r="K30" s="122">
        <v>765.33489999999995</v>
      </c>
      <c r="L30" s="122">
        <v>25.9725</v>
      </c>
      <c r="M30" s="122">
        <v>66.918999999999997</v>
      </c>
      <c r="N30" s="122">
        <v>19167.5805</v>
      </c>
      <c r="O30" s="122">
        <v>13740.7273</v>
      </c>
    </row>
    <row r="31" spans="1:15" ht="24" customHeight="1">
      <c r="A31" s="120">
        <v>2010</v>
      </c>
      <c r="B31" s="121">
        <v>7801.8258999999998</v>
      </c>
      <c r="C31" s="122">
        <v>6124.1315999999997</v>
      </c>
      <c r="D31" s="122">
        <v>116.44240000000001</v>
      </c>
      <c r="E31" s="122">
        <v>146.07380000000001</v>
      </c>
      <c r="F31" s="122">
        <v>5498.3643000000002</v>
      </c>
      <c r="G31" s="122">
        <v>363.25110000000001</v>
      </c>
      <c r="H31" s="122">
        <v>1597.5536999999999</v>
      </c>
      <c r="I31" s="122">
        <v>394.80180000000001</v>
      </c>
      <c r="J31" s="122">
        <v>269.74799999999999</v>
      </c>
      <c r="K31" s="122">
        <v>911.87990000000002</v>
      </c>
      <c r="L31" s="122">
        <v>21.123999999999999</v>
      </c>
      <c r="M31" s="122">
        <v>80.140600000000006</v>
      </c>
      <c r="N31" s="122">
        <v>20068.4748</v>
      </c>
      <c r="O31" s="122">
        <v>15129.892099999999</v>
      </c>
    </row>
    <row r="32" spans="1:15" ht="24" customHeight="1">
      <c r="A32" s="120">
        <v>2011</v>
      </c>
      <c r="B32" s="121">
        <v>9356.3163000000004</v>
      </c>
      <c r="C32" s="122">
        <v>7478.3698999999997</v>
      </c>
      <c r="D32" s="122">
        <v>126.5436</v>
      </c>
      <c r="E32" s="122">
        <v>147.40719999999999</v>
      </c>
      <c r="F32" s="122">
        <v>6827.5396000000001</v>
      </c>
      <c r="G32" s="122">
        <v>376.87950000000001</v>
      </c>
      <c r="H32" s="122">
        <v>1787.9857999999999</v>
      </c>
      <c r="I32" s="122">
        <v>460.57709999999997</v>
      </c>
      <c r="J32" s="122">
        <v>267.80079999999998</v>
      </c>
      <c r="K32" s="122">
        <v>1042.0699</v>
      </c>
      <c r="L32" s="122">
        <v>17.538</v>
      </c>
      <c r="M32" s="122">
        <v>89.960599999999999</v>
      </c>
      <c r="N32" s="122">
        <v>22817.624899999999</v>
      </c>
      <c r="O32" s="122">
        <v>17416.758099999999</v>
      </c>
    </row>
    <row r="33" spans="1:15" ht="24" customHeight="1">
      <c r="A33" s="120">
        <v>2012</v>
      </c>
      <c r="B33" s="121">
        <v>10933.091200000001</v>
      </c>
      <c r="C33" s="122">
        <v>8943.0115000000005</v>
      </c>
      <c r="D33" s="122">
        <v>128.12719999999999</v>
      </c>
      <c r="E33" s="122">
        <v>131.77789999999999</v>
      </c>
      <c r="F33" s="122">
        <v>8302.6322</v>
      </c>
      <c r="G33" s="122">
        <v>380.4742</v>
      </c>
      <c r="H33" s="122">
        <v>1894.7497000000001</v>
      </c>
      <c r="I33" s="122">
        <v>472.50830000000002</v>
      </c>
      <c r="J33" s="122">
        <v>229.19499999999999</v>
      </c>
      <c r="K33" s="122">
        <v>1179.6479999999999</v>
      </c>
      <c r="L33" s="122">
        <v>13.398400000000001</v>
      </c>
      <c r="M33" s="122">
        <v>95.33</v>
      </c>
      <c r="N33" s="122">
        <v>25250.828300000001</v>
      </c>
      <c r="O33" s="122">
        <v>20028.517599999999</v>
      </c>
    </row>
    <row r="34" spans="1:15" ht="24" customHeight="1">
      <c r="A34" s="120">
        <v>2013</v>
      </c>
      <c r="B34" s="121">
        <v>12670.1435</v>
      </c>
      <c r="C34" s="122">
        <v>10561.775799999999</v>
      </c>
      <c r="D34" s="122">
        <v>131.38159999999999</v>
      </c>
      <c r="E34" s="122">
        <v>117.0629</v>
      </c>
      <c r="F34" s="122">
        <v>9951.4617999999991</v>
      </c>
      <c r="G34" s="122">
        <v>361.86950000000002</v>
      </c>
      <c r="H34" s="122">
        <v>2010.6202000000001</v>
      </c>
      <c r="I34" s="122">
        <v>501.97469999999998</v>
      </c>
      <c r="J34" s="122">
        <v>196.4015</v>
      </c>
      <c r="K34" s="122">
        <v>1300.019</v>
      </c>
      <c r="L34" s="122">
        <v>12.225</v>
      </c>
      <c r="M34" s="122">
        <v>97.747500000000002</v>
      </c>
      <c r="N34" s="122">
        <v>26955.927899999999</v>
      </c>
      <c r="O34" s="122">
        <v>21742.704099999999</v>
      </c>
    </row>
    <row r="35" spans="1:15" ht="24" customHeight="1">
      <c r="A35" s="120" t="s">
        <v>20</v>
      </c>
      <c r="B35" s="121"/>
      <c r="C35" s="122"/>
      <c r="D35" s="122"/>
      <c r="E35" s="122"/>
      <c r="F35" s="122"/>
      <c r="G35" s="122"/>
      <c r="H35" s="122"/>
      <c r="I35" s="122"/>
      <c r="J35" s="122"/>
      <c r="K35" s="122"/>
      <c r="L35" s="122"/>
      <c r="M35" s="122"/>
      <c r="N35" s="122"/>
      <c r="O35" s="122"/>
    </row>
    <row r="36" spans="1:15" ht="24" customHeight="1">
      <c r="A36" s="143" t="s">
        <v>1</v>
      </c>
      <c r="B36" s="121">
        <v>517.10550000000001</v>
      </c>
      <c r="C36" s="122">
        <v>486.1379</v>
      </c>
      <c r="D36" s="122">
        <v>5.2281000000000004</v>
      </c>
      <c r="E36" s="122">
        <v>10.6073</v>
      </c>
      <c r="F36" s="122">
        <v>457.07889999999998</v>
      </c>
      <c r="G36" s="122">
        <v>13.223599999999999</v>
      </c>
      <c r="H36" s="122">
        <v>25.709900000000001</v>
      </c>
      <c r="I36" s="122">
        <v>5.5763999999999996</v>
      </c>
      <c r="J36" s="122">
        <v>3.1707999999999998</v>
      </c>
      <c r="K36" s="122">
        <v>16.962599999999998</v>
      </c>
      <c r="L36" s="122"/>
      <c r="M36" s="122">
        <v>5.2576999999999998</v>
      </c>
      <c r="N36" s="122">
        <v>822.0018</v>
      </c>
      <c r="O36" s="122">
        <v>805.70169999999996</v>
      </c>
    </row>
    <row r="37" spans="1:15" ht="24" customHeight="1">
      <c r="A37" s="143" t="s">
        <v>2</v>
      </c>
      <c r="B37" s="121">
        <v>261.57679999999999</v>
      </c>
      <c r="C37" s="122">
        <v>235.55680000000001</v>
      </c>
      <c r="D37" s="122">
        <v>2.4371</v>
      </c>
      <c r="E37" s="122">
        <v>1.6919</v>
      </c>
      <c r="F37" s="122">
        <v>220.46360000000001</v>
      </c>
      <c r="G37" s="122">
        <v>10.9642</v>
      </c>
      <c r="H37" s="122">
        <v>24.340599999999998</v>
      </c>
      <c r="I37" s="122">
        <v>4.6985999999999999</v>
      </c>
      <c r="J37" s="122">
        <v>1.4621999999999999</v>
      </c>
      <c r="K37" s="122">
        <v>18.109200000000001</v>
      </c>
      <c r="L37" s="122">
        <v>7.0599999999999996E-2</v>
      </c>
      <c r="M37" s="122">
        <v>1.6794</v>
      </c>
      <c r="N37" s="122">
        <v>337.80329999999998</v>
      </c>
      <c r="O37" s="122">
        <v>335.0127</v>
      </c>
    </row>
    <row r="38" spans="1:15" ht="24" customHeight="1">
      <c r="A38" s="143" t="s">
        <v>3</v>
      </c>
      <c r="B38" s="121">
        <v>816.29340000000002</v>
      </c>
      <c r="C38" s="122">
        <v>660.24009999999998</v>
      </c>
      <c r="D38" s="122">
        <v>4.4951999999999996</v>
      </c>
      <c r="E38" s="122">
        <v>3.1789999999999998</v>
      </c>
      <c r="F38" s="122">
        <v>609.255</v>
      </c>
      <c r="G38" s="122">
        <v>43.310899999999997</v>
      </c>
      <c r="H38" s="122">
        <v>150.01349999999999</v>
      </c>
      <c r="I38" s="122">
        <v>53.275500000000001</v>
      </c>
      <c r="J38" s="122">
        <v>8.2515000000000001</v>
      </c>
      <c r="K38" s="122">
        <v>87.828299999999999</v>
      </c>
      <c r="L38" s="122">
        <v>0.65820000000000001</v>
      </c>
      <c r="M38" s="122">
        <v>6.0397999999999996</v>
      </c>
      <c r="N38" s="122">
        <v>1433.4521</v>
      </c>
      <c r="O38" s="122">
        <v>1344.0172</v>
      </c>
    </row>
    <row r="39" spans="1:15" ht="24" customHeight="1">
      <c r="A39" s="143" t="s">
        <v>4</v>
      </c>
      <c r="B39" s="121">
        <v>378.2688</v>
      </c>
      <c r="C39" s="122">
        <v>317.56150000000002</v>
      </c>
      <c r="D39" s="122">
        <v>2.8195000000000001</v>
      </c>
      <c r="E39" s="122">
        <v>1.8236000000000001</v>
      </c>
      <c r="F39" s="122">
        <v>293.85090000000002</v>
      </c>
      <c r="G39" s="122">
        <v>19.067499999999999</v>
      </c>
      <c r="H39" s="122">
        <v>58.2913</v>
      </c>
      <c r="I39" s="122">
        <v>21.364100000000001</v>
      </c>
      <c r="J39" s="122">
        <v>2.9693999999999998</v>
      </c>
      <c r="K39" s="122">
        <v>33.271799999999999</v>
      </c>
      <c r="L39" s="122">
        <v>0.68600000000000005</v>
      </c>
      <c r="M39" s="122">
        <v>2.4159999999999999</v>
      </c>
      <c r="N39" s="122">
        <v>617.85810000000004</v>
      </c>
      <c r="O39" s="122">
        <v>593.06579999999997</v>
      </c>
    </row>
    <row r="40" spans="1:15" ht="24" customHeight="1">
      <c r="A40" s="143" t="s">
        <v>457</v>
      </c>
      <c r="B40" s="121">
        <v>306.86509999999998</v>
      </c>
      <c r="C40" s="122">
        <v>254.464</v>
      </c>
      <c r="D40" s="122">
        <v>2.4355000000000002</v>
      </c>
      <c r="E40" s="122">
        <v>1.0357000000000001</v>
      </c>
      <c r="F40" s="122">
        <v>241.21299999999999</v>
      </c>
      <c r="G40" s="122">
        <v>9.7797999999999998</v>
      </c>
      <c r="H40" s="122">
        <v>49.960799999999999</v>
      </c>
      <c r="I40" s="122">
        <v>15.7073</v>
      </c>
      <c r="J40" s="122">
        <v>1.4947999999999999</v>
      </c>
      <c r="K40" s="122">
        <v>32.462000000000003</v>
      </c>
      <c r="L40" s="122">
        <v>0.29670000000000002</v>
      </c>
      <c r="M40" s="122">
        <v>2.4403000000000001</v>
      </c>
      <c r="N40" s="122">
        <v>529.93939999999998</v>
      </c>
      <c r="O40" s="122">
        <v>465.63819999999998</v>
      </c>
    </row>
    <row r="41" spans="1:15" ht="24" customHeight="1">
      <c r="A41" s="27" t="s">
        <v>20</v>
      </c>
      <c r="B41" s="121"/>
      <c r="C41" s="122"/>
      <c r="D41" s="122"/>
      <c r="E41" s="122"/>
      <c r="F41" s="122"/>
      <c r="G41" s="122"/>
      <c r="H41" s="122"/>
      <c r="I41" s="122"/>
      <c r="J41" s="122"/>
      <c r="K41" s="122"/>
      <c r="L41" s="122"/>
      <c r="M41" s="122"/>
      <c r="N41" s="122"/>
      <c r="O41" s="122"/>
    </row>
    <row r="42" spans="1:15" ht="24" customHeight="1">
      <c r="A42" s="143" t="s">
        <v>458</v>
      </c>
      <c r="B42" s="121">
        <v>457.04669999999999</v>
      </c>
      <c r="C42" s="122">
        <v>379.92270000000002</v>
      </c>
      <c r="D42" s="122">
        <v>6.1863999999999999</v>
      </c>
      <c r="E42" s="122">
        <v>5.5974000000000004</v>
      </c>
      <c r="F42" s="122">
        <v>359.60430000000002</v>
      </c>
      <c r="G42" s="122">
        <v>8.5345999999999993</v>
      </c>
      <c r="H42" s="122">
        <v>73.5137</v>
      </c>
      <c r="I42" s="122">
        <v>20.1173</v>
      </c>
      <c r="J42" s="122">
        <v>4.9226999999999999</v>
      </c>
      <c r="K42" s="122">
        <v>48.261600000000001</v>
      </c>
      <c r="L42" s="122">
        <v>0.21210000000000001</v>
      </c>
      <c r="M42" s="122">
        <v>3.6103000000000001</v>
      </c>
      <c r="N42" s="122">
        <v>895.52980000000002</v>
      </c>
      <c r="O42" s="122">
        <v>783.62919999999997</v>
      </c>
    </row>
    <row r="43" spans="1:15" ht="24" customHeight="1">
      <c r="A43" s="143" t="s">
        <v>6</v>
      </c>
      <c r="B43" s="121">
        <v>248.34719999999999</v>
      </c>
      <c r="C43" s="122">
        <v>206.55410000000001</v>
      </c>
      <c r="D43" s="122">
        <v>3.4449999999999998</v>
      </c>
      <c r="E43" s="122">
        <v>1.8702000000000001</v>
      </c>
      <c r="F43" s="122">
        <v>193.1063</v>
      </c>
      <c r="G43" s="122">
        <v>8.1326000000000001</v>
      </c>
      <c r="H43" s="122">
        <v>40.234400000000001</v>
      </c>
      <c r="I43" s="122">
        <v>11.5268</v>
      </c>
      <c r="J43" s="122">
        <v>3.3820999999999999</v>
      </c>
      <c r="K43" s="122">
        <v>25.0334</v>
      </c>
      <c r="L43" s="122">
        <v>0.29210000000000003</v>
      </c>
      <c r="M43" s="122">
        <v>1.5587</v>
      </c>
      <c r="N43" s="122">
        <v>529.87639999999999</v>
      </c>
      <c r="O43" s="122">
        <v>447.87720000000002</v>
      </c>
    </row>
    <row r="44" spans="1:15" ht="24" customHeight="1">
      <c r="A44" s="143" t="s">
        <v>459</v>
      </c>
      <c r="B44" s="121">
        <v>289.81029999999998</v>
      </c>
      <c r="C44" s="122">
        <v>228.94470000000001</v>
      </c>
      <c r="D44" s="122">
        <v>4.5989000000000004</v>
      </c>
      <c r="E44" s="122">
        <v>2.6850999999999998</v>
      </c>
      <c r="F44" s="122">
        <v>213.18</v>
      </c>
      <c r="G44" s="122">
        <v>8.4807000000000006</v>
      </c>
      <c r="H44" s="122">
        <v>58.136200000000002</v>
      </c>
      <c r="I44" s="122">
        <v>18.208400000000001</v>
      </c>
      <c r="J44" s="122">
        <v>6.0159000000000002</v>
      </c>
      <c r="K44" s="122">
        <v>33.680599999999998</v>
      </c>
      <c r="L44" s="122">
        <v>0.23130000000000001</v>
      </c>
      <c r="M44" s="122">
        <v>2.7294</v>
      </c>
      <c r="N44" s="122">
        <v>591.59439999999995</v>
      </c>
      <c r="O44" s="122">
        <v>546.08600000000001</v>
      </c>
    </row>
    <row r="45" spans="1:15" ht="24" customHeight="1">
      <c r="A45" s="27" t="s">
        <v>20</v>
      </c>
      <c r="B45" s="121"/>
      <c r="C45" s="122"/>
      <c r="D45" s="122"/>
      <c r="E45" s="122"/>
      <c r="F45" s="122"/>
      <c r="G45" s="122"/>
      <c r="H45" s="122"/>
      <c r="I45" s="122"/>
      <c r="J45" s="122"/>
      <c r="K45" s="122"/>
      <c r="L45" s="122"/>
      <c r="M45" s="122"/>
      <c r="N45" s="122"/>
      <c r="O45" s="122"/>
    </row>
    <row r="46" spans="1:15" ht="24" customHeight="1">
      <c r="A46" s="143" t="s">
        <v>7</v>
      </c>
      <c r="B46" s="121">
        <v>234.91159999999999</v>
      </c>
      <c r="C46" s="122">
        <v>207.98519999999999</v>
      </c>
      <c r="D46" s="122">
        <v>4.3981000000000003</v>
      </c>
      <c r="E46" s="122">
        <v>4.9858000000000002</v>
      </c>
      <c r="F46" s="122">
        <v>195.215</v>
      </c>
      <c r="G46" s="122">
        <v>3.3862999999999999</v>
      </c>
      <c r="H46" s="122">
        <v>20.14</v>
      </c>
      <c r="I46" s="122">
        <v>7.0624000000000002</v>
      </c>
      <c r="J46" s="122">
        <v>6.7485999999999997</v>
      </c>
      <c r="K46" s="122">
        <v>6.3208000000000002</v>
      </c>
      <c r="L46" s="122">
        <v>8.2000000000000007E-3</v>
      </c>
      <c r="M46" s="122">
        <v>6.7864000000000004</v>
      </c>
      <c r="N46" s="122">
        <v>593.43619999999999</v>
      </c>
      <c r="O46" s="122">
        <v>531.40899999999999</v>
      </c>
    </row>
    <row r="47" spans="1:15" ht="24" customHeight="1">
      <c r="A47" s="143" t="s">
        <v>460</v>
      </c>
      <c r="B47" s="121">
        <v>944.34829999999999</v>
      </c>
      <c r="C47" s="122">
        <v>840.52779999999996</v>
      </c>
      <c r="D47" s="122">
        <v>9.2629000000000001</v>
      </c>
      <c r="E47" s="122">
        <v>9.6904000000000003</v>
      </c>
      <c r="F47" s="122">
        <v>801.71799999999996</v>
      </c>
      <c r="G47" s="122">
        <v>19.8565</v>
      </c>
      <c r="H47" s="122">
        <v>96.79</v>
      </c>
      <c r="I47" s="122">
        <v>34.349400000000003</v>
      </c>
      <c r="J47" s="122">
        <v>17.122800000000002</v>
      </c>
      <c r="K47" s="122">
        <v>45.144399999999997</v>
      </c>
      <c r="L47" s="122">
        <v>0.1734</v>
      </c>
      <c r="M47" s="122">
        <v>7.0305</v>
      </c>
      <c r="N47" s="122">
        <v>2023.2874999999999</v>
      </c>
      <c r="O47" s="122">
        <v>1636.3289</v>
      </c>
    </row>
    <row r="48" spans="1:15" ht="24" customHeight="1">
      <c r="A48" s="143" t="s">
        <v>8</v>
      </c>
      <c r="B48" s="121">
        <v>901.99249999999995</v>
      </c>
      <c r="C48" s="122">
        <v>785.00030000000004</v>
      </c>
      <c r="D48" s="122">
        <v>6.3986999999999998</v>
      </c>
      <c r="E48" s="122">
        <v>6.8414999999999999</v>
      </c>
      <c r="F48" s="122">
        <v>753.83230000000003</v>
      </c>
      <c r="G48" s="122">
        <v>17.927800000000001</v>
      </c>
      <c r="H48" s="122">
        <v>112.3643</v>
      </c>
      <c r="I48" s="122">
        <v>14.737299999999999</v>
      </c>
      <c r="J48" s="122">
        <v>8.0792999999999999</v>
      </c>
      <c r="K48" s="122">
        <v>88.02</v>
      </c>
      <c r="L48" s="122">
        <v>1.5277000000000001</v>
      </c>
      <c r="M48" s="122">
        <v>4.6279000000000003</v>
      </c>
      <c r="N48" s="122">
        <v>1422.2311999999999</v>
      </c>
      <c r="O48" s="122">
        <v>1242.4429</v>
      </c>
    </row>
    <row r="49" spans="1:15" ht="24" customHeight="1">
      <c r="A49" s="143" t="s">
        <v>9</v>
      </c>
      <c r="B49" s="121">
        <v>358.73750000000001</v>
      </c>
      <c r="C49" s="122">
        <v>275.83620000000002</v>
      </c>
      <c r="D49" s="122">
        <v>4.2356999999999996</v>
      </c>
      <c r="E49" s="122">
        <v>3.0451999999999999</v>
      </c>
      <c r="F49" s="122">
        <v>263.25560000000002</v>
      </c>
      <c r="G49" s="122">
        <v>5.2996999999999996</v>
      </c>
      <c r="H49" s="122">
        <v>79.935400000000001</v>
      </c>
      <c r="I49" s="122">
        <v>27.0501</v>
      </c>
      <c r="J49" s="122">
        <v>5.0183999999999997</v>
      </c>
      <c r="K49" s="122">
        <v>47.566600000000001</v>
      </c>
      <c r="L49" s="122">
        <v>0.30030000000000001</v>
      </c>
      <c r="M49" s="122">
        <v>2.9659</v>
      </c>
      <c r="N49" s="122">
        <v>914.08399999999995</v>
      </c>
      <c r="O49" s="122">
        <v>731.02080000000001</v>
      </c>
    </row>
    <row r="50" spans="1:15" ht="24" customHeight="1">
      <c r="A50" s="143" t="s">
        <v>10</v>
      </c>
      <c r="B50" s="121">
        <v>332.97399999999999</v>
      </c>
      <c r="C50" s="122">
        <v>268.59480000000002</v>
      </c>
      <c r="D50" s="122">
        <v>2.8376000000000001</v>
      </c>
      <c r="E50" s="122">
        <v>3.4761000000000002</v>
      </c>
      <c r="F50" s="122">
        <v>256.23309999999998</v>
      </c>
      <c r="G50" s="122">
        <v>6.048</v>
      </c>
      <c r="H50" s="122">
        <v>62.36</v>
      </c>
      <c r="I50" s="122">
        <v>9.1709999999999994</v>
      </c>
      <c r="J50" s="122">
        <v>3.7363</v>
      </c>
      <c r="K50" s="122">
        <v>48.785800000000002</v>
      </c>
      <c r="L50" s="122">
        <v>0.66690000000000005</v>
      </c>
      <c r="M50" s="122">
        <v>2.0192000000000001</v>
      </c>
      <c r="N50" s="122">
        <v>876.77380000000005</v>
      </c>
      <c r="O50" s="122">
        <v>586.14890000000003</v>
      </c>
    </row>
    <row r="51" spans="1:15" ht="24" customHeight="1">
      <c r="A51" s="143" t="s">
        <v>11</v>
      </c>
      <c r="B51" s="121">
        <v>246.84020000000001</v>
      </c>
      <c r="C51" s="122">
        <v>190.10830000000001</v>
      </c>
      <c r="D51" s="122">
        <v>2.4990000000000001</v>
      </c>
      <c r="E51" s="122">
        <v>1.9684999999999999</v>
      </c>
      <c r="F51" s="122">
        <v>180.89570000000001</v>
      </c>
      <c r="G51" s="122">
        <v>4.7450999999999999</v>
      </c>
      <c r="H51" s="122">
        <v>54.562100000000001</v>
      </c>
      <c r="I51" s="122">
        <v>16.052800000000001</v>
      </c>
      <c r="J51" s="122">
        <v>5.8562000000000003</v>
      </c>
      <c r="K51" s="122">
        <v>32.5107</v>
      </c>
      <c r="L51" s="122">
        <v>0.1424</v>
      </c>
      <c r="M51" s="122">
        <v>2.1698</v>
      </c>
      <c r="N51" s="122">
        <v>938.26009999999997</v>
      </c>
      <c r="O51" s="122">
        <v>590.77279999999996</v>
      </c>
    </row>
    <row r="52" spans="1:15" ht="24" customHeight="1">
      <c r="A52" s="143" t="s">
        <v>146</v>
      </c>
      <c r="B52" s="121">
        <v>1199.7147</v>
      </c>
      <c r="C52" s="122">
        <v>1016.8474</v>
      </c>
      <c r="D52" s="122">
        <v>9.7113999999999994</v>
      </c>
      <c r="E52" s="122">
        <v>7.0731999999999999</v>
      </c>
      <c r="F52" s="122">
        <v>947.59559999999999</v>
      </c>
      <c r="G52" s="122">
        <v>52.467199999999998</v>
      </c>
      <c r="H52" s="122">
        <v>176.21950000000001</v>
      </c>
      <c r="I52" s="122">
        <v>48.494100000000003</v>
      </c>
      <c r="J52" s="122">
        <v>11.2036</v>
      </c>
      <c r="K52" s="122">
        <v>116.01690000000001</v>
      </c>
      <c r="L52" s="122">
        <v>0.50490000000000002</v>
      </c>
      <c r="M52" s="122">
        <v>6.6478000000000002</v>
      </c>
      <c r="N52" s="122">
        <v>2020.288</v>
      </c>
      <c r="O52" s="122">
        <v>1845.1876</v>
      </c>
    </row>
    <row r="53" spans="1:15" ht="24" customHeight="1">
      <c r="A53" s="27" t="s">
        <v>20</v>
      </c>
      <c r="B53" s="121"/>
      <c r="C53" s="122"/>
      <c r="D53" s="122"/>
      <c r="E53" s="122"/>
      <c r="F53" s="122"/>
      <c r="G53" s="122"/>
      <c r="H53" s="122"/>
      <c r="I53" s="122"/>
      <c r="J53" s="122"/>
      <c r="K53" s="122"/>
      <c r="L53" s="122"/>
      <c r="M53" s="122"/>
      <c r="N53" s="122"/>
      <c r="O53" s="122"/>
    </row>
    <row r="54" spans="1:15" ht="24" customHeight="1">
      <c r="A54" s="143" t="s">
        <v>12</v>
      </c>
      <c r="B54" s="121">
        <v>700.69159999999999</v>
      </c>
      <c r="C54" s="122">
        <v>574.83630000000005</v>
      </c>
      <c r="D54" s="122">
        <v>6.4836</v>
      </c>
      <c r="E54" s="122">
        <v>4.4802999999999997</v>
      </c>
      <c r="F54" s="122">
        <v>537.00040000000001</v>
      </c>
      <c r="G54" s="122">
        <v>26.872</v>
      </c>
      <c r="H54" s="122">
        <v>120.7803</v>
      </c>
      <c r="I54" s="122">
        <v>39.866799999999998</v>
      </c>
      <c r="J54" s="122">
        <v>8.9426000000000005</v>
      </c>
      <c r="K54" s="122">
        <v>71.474199999999996</v>
      </c>
      <c r="L54" s="122">
        <v>0.49669999999999997</v>
      </c>
      <c r="M54" s="122">
        <v>5.0750000000000002</v>
      </c>
      <c r="N54" s="122">
        <v>1614.2768000000001</v>
      </c>
      <c r="O54" s="122">
        <v>1357.1629</v>
      </c>
    </row>
    <row r="55" spans="1:15" ht="24" customHeight="1">
      <c r="A55" s="143" t="s">
        <v>13</v>
      </c>
      <c r="B55" s="121">
        <v>354.39729999999997</v>
      </c>
      <c r="C55" s="122">
        <v>282.29169999999999</v>
      </c>
      <c r="D55" s="122">
        <v>4.8994</v>
      </c>
      <c r="E55" s="122">
        <v>4.0898000000000003</v>
      </c>
      <c r="F55" s="122">
        <v>269.41829999999999</v>
      </c>
      <c r="G55" s="122">
        <v>3.8841999999999999</v>
      </c>
      <c r="H55" s="122">
        <v>68.616100000000003</v>
      </c>
      <c r="I55" s="122">
        <v>13.3109</v>
      </c>
      <c r="J55" s="122">
        <v>8.4916</v>
      </c>
      <c r="K55" s="122">
        <v>46.3797</v>
      </c>
      <c r="L55" s="122">
        <v>0.43390000000000001</v>
      </c>
      <c r="M55" s="122">
        <v>3.4895</v>
      </c>
      <c r="N55" s="122">
        <v>1005.1227</v>
      </c>
      <c r="O55" s="122">
        <v>753.40779999999995</v>
      </c>
    </row>
    <row r="56" spans="1:15" ht="24" customHeight="1">
      <c r="A56" s="143" t="s">
        <v>14</v>
      </c>
      <c r="B56" s="121">
        <v>366.73509999999999</v>
      </c>
      <c r="C56" s="122">
        <v>303.53870000000001</v>
      </c>
      <c r="D56" s="122">
        <v>4.0738000000000003</v>
      </c>
      <c r="E56" s="122">
        <v>4.4337999999999997</v>
      </c>
      <c r="F56" s="122">
        <v>289.22640000000001</v>
      </c>
      <c r="G56" s="122">
        <v>5.8047000000000004</v>
      </c>
      <c r="H56" s="122">
        <v>61.1738</v>
      </c>
      <c r="I56" s="122">
        <v>10.9354</v>
      </c>
      <c r="J56" s="122">
        <v>7.8548</v>
      </c>
      <c r="K56" s="122">
        <v>42.2104</v>
      </c>
      <c r="L56" s="122">
        <v>0.17319999999999999</v>
      </c>
      <c r="M56" s="122">
        <v>2.0226000000000002</v>
      </c>
      <c r="N56" s="122">
        <v>995.79420000000005</v>
      </c>
      <c r="O56" s="122">
        <v>700.83979999999997</v>
      </c>
    </row>
    <row r="57" spans="1:15" ht="24" customHeight="1">
      <c r="A57" s="143" t="s">
        <v>461</v>
      </c>
      <c r="B57" s="121">
        <v>1177.3706999999999</v>
      </c>
      <c r="C57" s="122">
        <v>992.39469999999994</v>
      </c>
      <c r="D57" s="122">
        <v>15.616</v>
      </c>
      <c r="E57" s="122">
        <v>16.876100000000001</v>
      </c>
      <c r="F57" s="122">
        <v>947.68809999999996</v>
      </c>
      <c r="G57" s="122">
        <v>12.214499999999999</v>
      </c>
      <c r="H57" s="122">
        <v>178.88839999999999</v>
      </c>
      <c r="I57" s="122">
        <v>23.2</v>
      </c>
      <c r="J57" s="122">
        <v>17.741199999999999</v>
      </c>
      <c r="K57" s="122">
        <v>134.5658</v>
      </c>
      <c r="L57" s="122">
        <v>3.3814000000000002</v>
      </c>
      <c r="M57" s="122">
        <v>6.0876000000000001</v>
      </c>
      <c r="N57" s="122">
        <v>2461.7480999999998</v>
      </c>
      <c r="O57" s="122">
        <v>1917.0816</v>
      </c>
    </row>
    <row r="58" spans="1:15" ht="24" customHeight="1">
      <c r="A58" s="143" t="s">
        <v>462</v>
      </c>
      <c r="B58" s="121">
        <v>276.2921</v>
      </c>
      <c r="C58" s="122">
        <v>217.94069999999999</v>
      </c>
      <c r="D58" s="122">
        <v>3.5304000000000002</v>
      </c>
      <c r="E58" s="122">
        <v>2.4453</v>
      </c>
      <c r="F58" s="122">
        <v>201.9571</v>
      </c>
      <c r="G58" s="122">
        <v>10.007899999999999</v>
      </c>
      <c r="H58" s="122">
        <v>55.737099999999998</v>
      </c>
      <c r="I58" s="122">
        <v>13.448399999999999</v>
      </c>
      <c r="J58" s="122">
        <v>8.2347999999999999</v>
      </c>
      <c r="K58" s="122">
        <v>33.326999999999998</v>
      </c>
      <c r="L58" s="122">
        <v>0.72689999999999999</v>
      </c>
      <c r="M58" s="122">
        <v>2.6143000000000001</v>
      </c>
      <c r="N58" s="122">
        <v>1066.9404</v>
      </c>
      <c r="O58" s="122">
        <v>609.91740000000004</v>
      </c>
    </row>
    <row r="59" spans="1:15" ht="24" customHeight="1">
      <c r="A59" s="143" t="s">
        <v>15</v>
      </c>
      <c r="B59" s="121">
        <v>64.803799999999995</v>
      </c>
      <c r="C59" s="122">
        <v>52.103099999999998</v>
      </c>
      <c r="D59" s="122">
        <v>1.2003999999999999</v>
      </c>
      <c r="E59" s="122">
        <v>0.77680000000000005</v>
      </c>
      <c r="F59" s="122">
        <v>49.548900000000003</v>
      </c>
      <c r="G59" s="122">
        <v>0.57699999999999996</v>
      </c>
      <c r="H59" s="122">
        <v>12.1417</v>
      </c>
      <c r="I59" s="122">
        <v>1.1820999999999999</v>
      </c>
      <c r="J59" s="122">
        <v>1.2451000000000001</v>
      </c>
      <c r="K59" s="122">
        <v>9.6819000000000006</v>
      </c>
      <c r="L59" s="122">
        <v>3.2599999999999997E-2</v>
      </c>
      <c r="M59" s="122">
        <v>0.55900000000000005</v>
      </c>
      <c r="N59" s="122">
        <v>173.9478</v>
      </c>
      <c r="O59" s="122">
        <v>116.4816</v>
      </c>
    </row>
    <row r="60" spans="1:15" ht="24" customHeight="1">
      <c r="A60" s="27" t="s">
        <v>20</v>
      </c>
      <c r="B60" s="121"/>
      <c r="C60" s="122"/>
      <c r="D60" s="122"/>
      <c r="E60" s="122"/>
      <c r="F60" s="122"/>
      <c r="G60" s="122"/>
      <c r="H60" s="122"/>
      <c r="I60" s="122"/>
      <c r="J60" s="122"/>
      <c r="K60" s="122"/>
      <c r="L60" s="122"/>
      <c r="M60" s="122"/>
      <c r="N60" s="122"/>
      <c r="O60" s="122"/>
    </row>
    <row r="61" spans="1:15" ht="24" customHeight="1">
      <c r="A61" s="143" t="s">
        <v>463</v>
      </c>
      <c r="B61" s="121">
        <v>192.77</v>
      </c>
      <c r="C61" s="122">
        <v>156.54150000000001</v>
      </c>
      <c r="D61" s="122">
        <v>2.8856000000000002</v>
      </c>
      <c r="E61" s="122">
        <v>1.4257</v>
      </c>
      <c r="F61" s="122">
        <v>150.149</v>
      </c>
      <c r="G61" s="122">
        <v>2.0811999999999999</v>
      </c>
      <c r="H61" s="122">
        <v>34.443399999999997</v>
      </c>
      <c r="I61" s="122">
        <v>8.5572999999999997</v>
      </c>
      <c r="J61" s="122">
        <v>4.6936999999999998</v>
      </c>
      <c r="K61" s="122">
        <v>21.184100000000001</v>
      </c>
      <c r="L61" s="122">
        <v>8.3000000000000001E-3</v>
      </c>
      <c r="M61" s="122">
        <v>1.7850999999999999</v>
      </c>
      <c r="N61" s="122">
        <v>521.38980000000004</v>
      </c>
      <c r="O61" s="122">
        <v>338.57900000000001</v>
      </c>
    </row>
    <row r="62" spans="1:15" ht="24" customHeight="1">
      <c r="A62" s="143" t="s">
        <v>16</v>
      </c>
      <c r="B62" s="121">
        <v>573.02520000000004</v>
      </c>
      <c r="C62" s="122">
        <v>481.5016</v>
      </c>
      <c r="D62" s="122">
        <v>6.8456999999999999</v>
      </c>
      <c r="E62" s="122">
        <v>3.1751999999999998</v>
      </c>
      <c r="F62" s="122">
        <v>440.62650000000002</v>
      </c>
      <c r="G62" s="122">
        <v>30.854199999999999</v>
      </c>
      <c r="H62" s="122">
        <v>87.987700000000004</v>
      </c>
      <c r="I62" s="122">
        <v>18.6599</v>
      </c>
      <c r="J62" s="122">
        <v>15.422499999999999</v>
      </c>
      <c r="K62" s="122">
        <v>53.683999999999997</v>
      </c>
      <c r="L62" s="122">
        <v>0.2213</v>
      </c>
      <c r="M62" s="122">
        <v>3.5358999999999998</v>
      </c>
      <c r="N62" s="122">
        <v>1480.1105</v>
      </c>
      <c r="O62" s="122">
        <v>1051.6114</v>
      </c>
    </row>
    <row r="63" spans="1:15" ht="24" customHeight="1">
      <c r="A63" s="143" t="s">
        <v>464</v>
      </c>
      <c r="B63" s="121">
        <v>200.99510000000001</v>
      </c>
      <c r="C63" s="122">
        <v>158.03380000000001</v>
      </c>
      <c r="D63" s="122">
        <v>1.972</v>
      </c>
      <c r="E63" s="122">
        <v>2.1320999999999999</v>
      </c>
      <c r="F63" s="122">
        <v>148.6371</v>
      </c>
      <c r="G63" s="122">
        <v>5.2926000000000002</v>
      </c>
      <c r="H63" s="122">
        <v>41.498100000000001</v>
      </c>
      <c r="I63" s="122">
        <v>5.6451000000000002</v>
      </c>
      <c r="J63" s="122">
        <v>5.2451999999999996</v>
      </c>
      <c r="K63" s="122">
        <v>30.500800000000002</v>
      </c>
      <c r="L63" s="122">
        <v>0.107</v>
      </c>
      <c r="M63" s="122">
        <v>1.4632000000000001</v>
      </c>
      <c r="N63" s="122">
        <v>454.8526</v>
      </c>
      <c r="O63" s="122">
        <v>347.399</v>
      </c>
    </row>
    <row r="64" spans="1:15" ht="24" customHeight="1">
      <c r="A64" s="143" t="s">
        <v>465</v>
      </c>
      <c r="B64" s="121">
        <v>374.01049999999998</v>
      </c>
      <c r="C64" s="122">
        <v>293.54590000000002</v>
      </c>
      <c r="D64" s="122">
        <v>2.4045000000000001</v>
      </c>
      <c r="E64" s="122">
        <v>2.8155000000000001</v>
      </c>
      <c r="F64" s="122">
        <v>275.02870000000001</v>
      </c>
      <c r="G64" s="122">
        <v>13.2972</v>
      </c>
      <c r="H64" s="122">
        <v>78.459500000000006</v>
      </c>
      <c r="I64" s="122">
        <v>10.698499999999999</v>
      </c>
      <c r="J64" s="122">
        <v>11.0229</v>
      </c>
      <c r="K64" s="122">
        <v>56.626399999999997</v>
      </c>
      <c r="L64" s="122">
        <v>0.11169999999999999</v>
      </c>
      <c r="M64" s="122">
        <v>2.0051000000000001</v>
      </c>
      <c r="N64" s="122">
        <v>919.60969999999998</v>
      </c>
      <c r="O64" s="122">
        <v>568.87459999999999</v>
      </c>
    </row>
    <row r="65" spans="1:256" ht="24" customHeight="1">
      <c r="A65" s="143" t="s">
        <v>778</v>
      </c>
      <c r="B65" s="121">
        <v>26.724900000000002</v>
      </c>
      <c r="C65" s="122">
        <v>16.7456</v>
      </c>
      <c r="D65" s="122">
        <v>0.35560000000000003</v>
      </c>
      <c r="E65" s="122">
        <v>0.56159999999999999</v>
      </c>
      <c r="F65" s="122">
        <v>15.391299999999999</v>
      </c>
      <c r="G65" s="122">
        <v>0.43709999999999999</v>
      </c>
      <c r="H65" s="122">
        <v>9.8026999999999997</v>
      </c>
      <c r="I65" s="122">
        <v>2.161</v>
      </c>
      <c r="J65" s="122">
        <v>1.9743999999999999</v>
      </c>
      <c r="K65" s="122">
        <v>5.5369000000000002</v>
      </c>
      <c r="L65" s="122">
        <v>0.13039999999999999</v>
      </c>
      <c r="M65" s="122">
        <v>0.17660000000000001</v>
      </c>
      <c r="N65" s="122">
        <v>24.4727</v>
      </c>
      <c r="O65" s="122">
        <v>20.459599999999998</v>
      </c>
    </row>
    <row r="66" spans="1:256" ht="24" customHeight="1">
      <c r="A66" s="143"/>
      <c r="B66" s="121"/>
      <c r="C66" s="122"/>
      <c r="D66" s="122"/>
      <c r="E66" s="122"/>
      <c r="F66" s="122"/>
      <c r="G66" s="122"/>
      <c r="H66" s="122"/>
      <c r="I66" s="122"/>
      <c r="J66" s="122"/>
      <c r="K66" s="122"/>
      <c r="L66" s="122"/>
      <c r="M66" s="122"/>
      <c r="N66" s="122"/>
      <c r="O66" s="122"/>
    </row>
    <row r="67" spans="1:256" ht="24" customHeight="1">
      <c r="A67" s="143" t="s">
        <v>902</v>
      </c>
      <c r="B67" s="121">
        <v>336.07870000000003</v>
      </c>
      <c r="C67" s="122">
        <v>284.51560000000001</v>
      </c>
      <c r="D67" s="122">
        <v>3.2770000000000001</v>
      </c>
      <c r="E67" s="122">
        <v>2.4386999999999999</v>
      </c>
      <c r="F67" s="122">
        <v>266.7817</v>
      </c>
      <c r="G67" s="122">
        <v>12.0182</v>
      </c>
      <c r="H67" s="122">
        <v>47.878500000000003</v>
      </c>
      <c r="I67" s="122">
        <v>13.774699999999999</v>
      </c>
      <c r="J67" s="122">
        <v>4.7138999999999998</v>
      </c>
      <c r="K67" s="122">
        <v>29.197199999999999</v>
      </c>
      <c r="L67" s="122">
        <v>0.19270000000000001</v>
      </c>
      <c r="M67" s="122">
        <v>3.6846000000000001</v>
      </c>
      <c r="N67" s="122">
        <v>731.12130000000002</v>
      </c>
      <c r="O67" s="122">
        <v>647.57039999999995</v>
      </c>
    </row>
    <row r="68" spans="1:256" ht="24" customHeight="1">
      <c r="A68" s="143" t="s">
        <v>152</v>
      </c>
      <c r="B68" s="121">
        <v>156.38409999999999</v>
      </c>
      <c r="C68" s="122">
        <v>114.92400000000001</v>
      </c>
      <c r="D68" s="122">
        <v>2.0512000000000001</v>
      </c>
      <c r="E68" s="122">
        <v>1.3615999999999999</v>
      </c>
      <c r="F68" s="122">
        <v>109.3687</v>
      </c>
      <c r="G68" s="122">
        <v>2.1425000000000001</v>
      </c>
      <c r="H68" s="122">
        <v>39.889699999999998</v>
      </c>
      <c r="I68" s="122">
        <v>8.7794000000000008</v>
      </c>
      <c r="J68" s="122">
        <v>4.1456</v>
      </c>
      <c r="K68" s="122">
        <v>26.907699999999998</v>
      </c>
      <c r="L68" s="122">
        <v>5.7000000000000002E-2</v>
      </c>
      <c r="M68" s="122">
        <v>1.5704</v>
      </c>
      <c r="N68" s="122">
        <v>312.0532</v>
      </c>
      <c r="O68" s="122">
        <v>279.1499</v>
      </c>
    </row>
    <row r="69" spans="1:256" ht="24" customHeight="1">
      <c r="A69" s="143" t="s">
        <v>18</v>
      </c>
      <c r="B69" s="121">
        <v>58.841799999999999</v>
      </c>
      <c r="C69" s="122">
        <v>45.280999999999999</v>
      </c>
      <c r="D69" s="122">
        <v>0.72199999999999998</v>
      </c>
      <c r="E69" s="122">
        <v>0.59960000000000002</v>
      </c>
      <c r="F69" s="122">
        <v>43.102800000000002</v>
      </c>
      <c r="G69" s="122">
        <v>0.85660000000000003</v>
      </c>
      <c r="H69" s="122">
        <v>12.7864</v>
      </c>
      <c r="I69" s="122">
        <v>2.4952000000000001</v>
      </c>
      <c r="J69" s="122">
        <v>0.93079999999999996</v>
      </c>
      <c r="K69" s="122">
        <v>9.3177000000000003</v>
      </c>
      <c r="L69" s="122">
        <v>4.2700000000000002E-2</v>
      </c>
      <c r="M69" s="122">
        <v>0.77439999999999998</v>
      </c>
      <c r="N69" s="122">
        <v>90.958299999999994</v>
      </c>
      <c r="O69" s="122">
        <v>88.271500000000003</v>
      </c>
    </row>
    <row r="70" spans="1:256" ht="24" customHeight="1">
      <c r="A70" s="143" t="s">
        <v>153</v>
      </c>
      <c r="B70" s="121">
        <v>79.225700000000003</v>
      </c>
      <c r="C70" s="122">
        <v>55.781999999999996</v>
      </c>
      <c r="D70" s="122">
        <v>0.98550000000000004</v>
      </c>
      <c r="E70" s="122">
        <v>0.69299999999999995</v>
      </c>
      <c r="F70" s="122">
        <v>53.156300000000002</v>
      </c>
      <c r="G70" s="122">
        <v>0.94720000000000004</v>
      </c>
      <c r="H70" s="122">
        <v>22.354800000000001</v>
      </c>
      <c r="I70" s="122">
        <v>6.0955000000000004</v>
      </c>
      <c r="J70" s="122">
        <v>1.5167999999999999</v>
      </c>
      <c r="K70" s="122">
        <v>14.6639</v>
      </c>
      <c r="L70" s="122">
        <v>7.8600000000000003E-2</v>
      </c>
      <c r="M70" s="122">
        <v>1.0889</v>
      </c>
      <c r="N70" s="122">
        <v>142.053</v>
      </c>
      <c r="O70" s="122">
        <v>114.7204</v>
      </c>
    </row>
    <row r="71" spans="1:256" ht="24" customHeight="1">
      <c r="A71" s="143" t="s">
        <v>19</v>
      </c>
      <c r="B71" s="121">
        <v>236.96430000000001</v>
      </c>
      <c r="C71" s="122">
        <v>177.51779999999999</v>
      </c>
      <c r="D71" s="122">
        <v>3.0897999999999999</v>
      </c>
      <c r="E71" s="122">
        <v>3.1869000000000001</v>
      </c>
      <c r="F71" s="122">
        <v>167.88319999999999</v>
      </c>
      <c r="G71" s="122">
        <v>3.3578999999999999</v>
      </c>
      <c r="H71" s="122">
        <v>55.610300000000002</v>
      </c>
      <c r="I71" s="122">
        <v>15.773</v>
      </c>
      <c r="J71" s="122">
        <v>4.7910000000000004</v>
      </c>
      <c r="K71" s="122">
        <v>34.7866</v>
      </c>
      <c r="L71" s="122">
        <v>0.25969999999999999</v>
      </c>
      <c r="M71" s="122">
        <v>3.8361999999999998</v>
      </c>
      <c r="N71" s="122">
        <v>415.0607</v>
      </c>
      <c r="O71" s="122">
        <v>346.8383</v>
      </c>
    </row>
    <row r="72" spans="1:256" ht="24" customHeight="1" thickBot="1">
      <c r="A72" s="75"/>
      <c r="B72" s="192"/>
      <c r="C72" s="139"/>
      <c r="D72" s="139"/>
      <c r="E72" s="139"/>
      <c r="F72" s="139"/>
      <c r="G72" s="139"/>
      <c r="H72" s="139"/>
      <c r="I72" s="109"/>
      <c r="J72" s="109"/>
      <c r="K72" s="109"/>
      <c r="L72" s="109"/>
      <c r="M72" s="109"/>
      <c r="N72" s="109"/>
      <c r="O72" s="109"/>
    </row>
    <row r="73" spans="1:256" s="134" customFormat="1" ht="21.9" customHeight="1">
      <c r="A73" s="356" t="s">
        <v>466</v>
      </c>
      <c r="B73" s="356"/>
      <c r="C73" s="356"/>
      <c r="D73" s="356"/>
      <c r="E73" s="356"/>
      <c r="F73" s="356"/>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c r="BE73" s="356"/>
      <c r="BF73" s="356"/>
      <c r="BG73" s="356"/>
      <c r="BH73" s="356"/>
      <c r="BI73" s="356"/>
      <c r="BJ73" s="356"/>
      <c r="BK73" s="356"/>
      <c r="BL73" s="356"/>
      <c r="BM73" s="356"/>
      <c r="BN73" s="356"/>
      <c r="BO73" s="356"/>
      <c r="BP73" s="356"/>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c r="CU73" s="356"/>
      <c r="CV73" s="356"/>
      <c r="CW73" s="356"/>
      <c r="CX73" s="356"/>
      <c r="CY73" s="356"/>
      <c r="CZ73" s="356"/>
      <c r="DA73" s="356"/>
      <c r="DB73" s="356"/>
      <c r="DC73" s="356"/>
      <c r="DD73" s="356"/>
      <c r="DE73" s="356"/>
      <c r="DF73" s="356"/>
      <c r="DG73" s="356"/>
      <c r="DH73" s="356"/>
      <c r="DI73" s="356"/>
      <c r="DJ73" s="356"/>
      <c r="DK73" s="356"/>
      <c r="DL73" s="356"/>
      <c r="DM73" s="356"/>
      <c r="DN73" s="356"/>
      <c r="DO73" s="356"/>
      <c r="DP73" s="356"/>
      <c r="DQ73" s="356"/>
      <c r="DR73" s="356"/>
      <c r="DS73" s="356"/>
      <c r="DT73" s="356"/>
      <c r="DU73" s="356"/>
      <c r="DV73" s="356"/>
      <c r="DW73" s="356"/>
      <c r="DX73" s="356"/>
      <c r="DY73" s="356"/>
      <c r="DZ73" s="356"/>
      <c r="EA73" s="356"/>
      <c r="EB73" s="356"/>
      <c r="EC73" s="356"/>
      <c r="ED73" s="356"/>
      <c r="EE73" s="356"/>
      <c r="EF73" s="356"/>
      <c r="EG73" s="356"/>
      <c r="EH73" s="356"/>
      <c r="EI73" s="356"/>
      <c r="EJ73" s="356"/>
      <c r="EK73" s="356"/>
      <c r="EL73" s="356"/>
      <c r="EM73" s="356"/>
      <c r="EN73" s="356"/>
      <c r="EO73" s="356"/>
      <c r="EP73" s="356"/>
      <c r="EQ73" s="356"/>
      <c r="ER73" s="356"/>
      <c r="ES73" s="356"/>
      <c r="ET73" s="356"/>
      <c r="EU73" s="356"/>
      <c r="EV73" s="356"/>
      <c r="EW73" s="356"/>
      <c r="EX73" s="356"/>
      <c r="EY73" s="356"/>
      <c r="EZ73" s="356"/>
      <c r="FA73" s="356"/>
      <c r="FB73" s="356"/>
      <c r="FC73" s="356"/>
      <c r="FD73" s="356"/>
      <c r="FE73" s="356"/>
      <c r="FF73" s="356"/>
      <c r="FG73" s="356"/>
      <c r="FH73" s="356"/>
      <c r="FI73" s="356"/>
      <c r="FJ73" s="356"/>
      <c r="FK73" s="356"/>
      <c r="FL73" s="356"/>
      <c r="FM73" s="356"/>
      <c r="FN73" s="356"/>
      <c r="FO73" s="356"/>
      <c r="FP73" s="356"/>
      <c r="FQ73" s="356"/>
      <c r="FR73" s="356"/>
      <c r="FS73" s="356"/>
      <c r="FT73" s="356"/>
      <c r="FU73" s="356"/>
      <c r="FV73" s="356"/>
      <c r="FW73" s="356"/>
      <c r="FX73" s="356"/>
      <c r="FY73" s="356"/>
      <c r="FZ73" s="356"/>
      <c r="GA73" s="356"/>
      <c r="GB73" s="356"/>
      <c r="GC73" s="356"/>
      <c r="GD73" s="356"/>
      <c r="GE73" s="356"/>
      <c r="GF73" s="356"/>
      <c r="GG73" s="356"/>
      <c r="GH73" s="356"/>
      <c r="GI73" s="356"/>
      <c r="GJ73" s="356"/>
      <c r="GK73" s="356"/>
      <c r="GL73" s="356"/>
      <c r="GM73" s="356"/>
      <c r="GN73" s="356"/>
      <c r="GO73" s="356"/>
      <c r="GP73" s="356"/>
      <c r="GQ73" s="356"/>
      <c r="GR73" s="356"/>
      <c r="GS73" s="356"/>
      <c r="GT73" s="356"/>
      <c r="GU73" s="356"/>
      <c r="GV73" s="356"/>
      <c r="GW73" s="356"/>
      <c r="GX73" s="356"/>
      <c r="GY73" s="356"/>
      <c r="GZ73" s="356"/>
      <c r="HA73" s="356"/>
      <c r="HB73" s="356"/>
      <c r="HC73" s="356"/>
      <c r="HD73" s="356"/>
      <c r="HE73" s="356"/>
      <c r="HF73" s="356"/>
      <c r="HG73" s="356"/>
      <c r="HH73" s="356"/>
      <c r="HI73" s="356"/>
      <c r="HJ73" s="356"/>
      <c r="HK73" s="356"/>
      <c r="HL73" s="356"/>
      <c r="HM73" s="356"/>
      <c r="HN73" s="356"/>
      <c r="HO73" s="356"/>
      <c r="HP73" s="356"/>
      <c r="HQ73" s="356"/>
      <c r="HR73" s="356"/>
      <c r="HS73" s="356"/>
      <c r="HT73" s="356"/>
      <c r="HU73" s="356"/>
      <c r="HV73" s="356"/>
      <c r="HW73" s="356"/>
      <c r="HX73" s="356"/>
      <c r="HY73" s="356"/>
      <c r="HZ73" s="356"/>
      <c r="IA73" s="356"/>
      <c r="IB73" s="356"/>
      <c r="IC73" s="356"/>
      <c r="ID73" s="356"/>
      <c r="IE73" s="356"/>
      <c r="IF73" s="356"/>
      <c r="IG73" s="356"/>
      <c r="IH73" s="356"/>
      <c r="II73" s="356"/>
      <c r="IJ73" s="356"/>
      <c r="IK73" s="356"/>
      <c r="IL73" s="356"/>
      <c r="IM73" s="356"/>
      <c r="IN73" s="356"/>
      <c r="IO73" s="356"/>
      <c r="IP73" s="356"/>
      <c r="IQ73" s="356"/>
      <c r="IR73" s="356"/>
      <c r="IS73" s="356"/>
      <c r="IT73" s="356"/>
      <c r="IU73" s="356"/>
      <c r="IV73" s="356"/>
    </row>
    <row r="74" spans="1:256" s="134" customFormat="1" ht="21.9" customHeight="1">
      <c r="A74" s="356" t="s">
        <v>930</v>
      </c>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c r="BE74" s="356"/>
      <c r="BF74" s="356"/>
      <c r="BG74" s="356"/>
      <c r="BH74" s="356"/>
      <c r="BI74" s="356"/>
      <c r="BJ74" s="356"/>
      <c r="BK74" s="356"/>
      <c r="BL74" s="356"/>
      <c r="BM74" s="356"/>
      <c r="BN74" s="356"/>
      <c r="BO74" s="356"/>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356"/>
      <c r="FL74" s="356"/>
      <c r="FM74" s="356"/>
      <c r="FN74" s="356"/>
      <c r="FO74" s="356"/>
      <c r="FP74" s="356"/>
      <c r="FQ74" s="356"/>
      <c r="FR74" s="356"/>
      <c r="FS74" s="356"/>
      <c r="FT74" s="356"/>
      <c r="FU74" s="356"/>
      <c r="FV74" s="356"/>
      <c r="FW74" s="356"/>
      <c r="FX74" s="356"/>
      <c r="FY74" s="356"/>
      <c r="FZ74" s="356"/>
      <c r="GA74" s="356"/>
      <c r="GB74" s="356"/>
      <c r="GC74" s="356"/>
      <c r="GD74" s="356"/>
      <c r="GE74" s="356"/>
      <c r="GF74" s="356"/>
      <c r="GG74" s="356"/>
      <c r="GH74" s="356"/>
      <c r="GI74" s="356"/>
      <c r="GJ74" s="356"/>
      <c r="GK74" s="356"/>
      <c r="GL74" s="356"/>
      <c r="GM74" s="356"/>
      <c r="GN74" s="356"/>
      <c r="GO74" s="356"/>
      <c r="GP74" s="356"/>
      <c r="GQ74" s="356"/>
      <c r="GR74" s="356"/>
      <c r="GS74" s="356"/>
      <c r="GT74" s="356"/>
      <c r="GU74" s="356"/>
      <c r="GV74" s="356"/>
      <c r="GW74" s="356"/>
      <c r="GX74" s="356"/>
      <c r="GY74" s="356"/>
      <c r="GZ74" s="356"/>
      <c r="HA74" s="356"/>
      <c r="HB74" s="356"/>
      <c r="HC74" s="356"/>
      <c r="HD74" s="356"/>
      <c r="HE74" s="356"/>
      <c r="HF74" s="356"/>
      <c r="HG74" s="356"/>
      <c r="HH74" s="356"/>
      <c r="HI74" s="356"/>
      <c r="HJ74" s="356"/>
      <c r="HK74" s="356"/>
      <c r="HL74" s="356"/>
      <c r="HM74" s="356"/>
      <c r="HN74" s="356"/>
      <c r="HO74" s="356"/>
      <c r="HP74" s="356"/>
      <c r="HQ74" s="356"/>
      <c r="HR74" s="356"/>
      <c r="HS74" s="356"/>
      <c r="HT74" s="356"/>
      <c r="HU74" s="356"/>
      <c r="HV74" s="356"/>
      <c r="HW74" s="356"/>
      <c r="HX74" s="356"/>
      <c r="HY74" s="356"/>
      <c r="HZ74" s="356"/>
      <c r="IA74" s="356"/>
      <c r="IB74" s="356"/>
      <c r="IC74" s="356"/>
      <c r="ID74" s="356"/>
      <c r="IE74" s="356"/>
      <c r="IF74" s="356"/>
      <c r="IG74" s="356"/>
      <c r="IH74" s="356"/>
      <c r="II74" s="356"/>
      <c r="IJ74" s="356"/>
      <c r="IK74" s="356"/>
      <c r="IL74" s="356"/>
      <c r="IM74" s="356"/>
      <c r="IN74" s="356"/>
      <c r="IO74" s="356"/>
      <c r="IP74" s="356"/>
      <c r="IQ74" s="356"/>
      <c r="IR74" s="356"/>
      <c r="IS74" s="356"/>
      <c r="IT74" s="356"/>
      <c r="IU74" s="356"/>
      <c r="IV74" s="356"/>
    </row>
    <row r="75" spans="1:256" s="79" customFormat="1" ht="24" customHeight="1">
      <c r="A75" s="79" t="s">
        <v>72</v>
      </c>
    </row>
  </sheetData>
  <mergeCells count="15">
    <mergeCell ref="A73:IV73"/>
    <mergeCell ref="A74:IV74"/>
    <mergeCell ref="N4:N5"/>
    <mergeCell ref="O4:O6"/>
    <mergeCell ref="A1:O1"/>
    <mergeCell ref="I3:L3"/>
    <mergeCell ref="D4:D6"/>
    <mergeCell ref="E4:E6"/>
    <mergeCell ref="F4:F6"/>
    <mergeCell ref="G4:G6"/>
    <mergeCell ref="I4:I6"/>
    <mergeCell ref="J4:J6"/>
    <mergeCell ref="K4:K6"/>
    <mergeCell ref="L4:L6"/>
    <mergeCell ref="H4:H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A70"/>
  <sheetViews>
    <sheetView showGridLines="0" showZeros="0" workbookViewId="0">
      <selection sqref="A1:M1"/>
    </sheetView>
  </sheetViews>
  <sheetFormatPr defaultColWidth="10.109375" defaultRowHeight="24" customHeight="1"/>
  <cols>
    <col min="1" max="16384" width="10.109375" style="60"/>
  </cols>
  <sheetData>
    <row r="1" spans="1:13" s="81" customFormat="1" ht="19.2">
      <c r="A1" s="328" t="s">
        <v>469</v>
      </c>
      <c r="B1" s="328"/>
      <c r="C1" s="328"/>
      <c r="D1" s="328"/>
      <c r="E1" s="328"/>
      <c r="F1" s="328"/>
      <c r="G1" s="328"/>
      <c r="H1" s="361"/>
      <c r="I1" s="361"/>
      <c r="J1" s="361"/>
      <c r="K1" s="361"/>
      <c r="L1" s="361"/>
      <c r="M1" s="361"/>
    </row>
    <row r="2" spans="1:13" s="64" customFormat="1" ht="19.2">
      <c r="A2" s="62"/>
      <c r="B2" s="62"/>
      <c r="C2" s="62"/>
      <c r="D2" s="62"/>
      <c r="E2" s="62"/>
      <c r="F2" s="62"/>
      <c r="G2" s="62"/>
    </row>
    <row r="3" spans="1:13" ht="15" thickBot="1">
      <c r="A3" s="216" t="s">
        <v>470</v>
      </c>
      <c r="B3" s="217"/>
      <c r="C3" s="218"/>
      <c r="D3" s="217"/>
      <c r="E3" s="217"/>
      <c r="F3" s="239"/>
      <c r="G3" s="239"/>
      <c r="M3" s="135"/>
    </row>
    <row r="4" spans="1:13" ht="14.4">
      <c r="A4" s="240" t="s">
        <v>214</v>
      </c>
      <c r="B4" s="366" t="s">
        <v>471</v>
      </c>
      <c r="C4" s="367" t="s">
        <v>472</v>
      </c>
      <c r="D4" s="66"/>
      <c r="E4" s="66"/>
      <c r="F4" s="66"/>
      <c r="G4" s="66"/>
      <c r="H4" s="367" t="s">
        <v>929</v>
      </c>
      <c r="I4" s="66"/>
      <c r="J4" s="66"/>
      <c r="K4" s="66"/>
      <c r="L4" s="66"/>
      <c r="M4" s="367" t="s">
        <v>478</v>
      </c>
    </row>
    <row r="5" spans="1:13" ht="14.4">
      <c r="A5" s="115"/>
      <c r="B5" s="364"/>
      <c r="C5" s="359"/>
      <c r="D5" s="363" t="s">
        <v>473</v>
      </c>
      <c r="E5" s="363" t="s">
        <v>474</v>
      </c>
      <c r="F5" s="363" t="s">
        <v>475</v>
      </c>
      <c r="G5" s="363" t="s">
        <v>476</v>
      </c>
      <c r="H5" s="359"/>
      <c r="I5" s="363" t="s">
        <v>477</v>
      </c>
      <c r="J5" s="363" t="s">
        <v>474</v>
      </c>
      <c r="K5" s="363" t="s">
        <v>454</v>
      </c>
      <c r="L5" s="363" t="s">
        <v>451</v>
      </c>
      <c r="M5" s="359"/>
    </row>
    <row r="6" spans="1:13" ht="14.4">
      <c r="A6" s="241" t="s">
        <v>884</v>
      </c>
      <c r="B6" s="365"/>
      <c r="C6" s="360"/>
      <c r="D6" s="365"/>
      <c r="E6" s="365"/>
      <c r="F6" s="365"/>
      <c r="G6" s="365"/>
      <c r="H6" s="360"/>
      <c r="I6" s="365"/>
      <c r="J6" s="365"/>
      <c r="K6" s="365"/>
      <c r="L6" s="365"/>
      <c r="M6" s="360"/>
    </row>
    <row r="7" spans="1:13" ht="24" customHeight="1">
      <c r="A7" s="185" t="s">
        <v>20</v>
      </c>
      <c r="B7" s="70"/>
      <c r="C7" s="71"/>
      <c r="D7" s="71"/>
      <c r="E7" s="71"/>
      <c r="F7" s="71"/>
      <c r="G7" s="71"/>
      <c r="H7" s="71"/>
      <c r="I7" s="71"/>
      <c r="J7" s="71"/>
      <c r="K7" s="71"/>
      <c r="L7" s="71"/>
      <c r="M7" s="71"/>
    </row>
    <row r="8" spans="1:13" ht="24" customHeight="1">
      <c r="A8" s="120" t="s">
        <v>27</v>
      </c>
      <c r="B8" s="121">
        <v>28.49</v>
      </c>
      <c r="C8" s="122">
        <v>1.93</v>
      </c>
      <c r="D8" s="122"/>
      <c r="E8" s="122"/>
      <c r="F8" s="122"/>
      <c r="G8" s="122"/>
      <c r="H8" s="122">
        <v>26.48</v>
      </c>
      <c r="I8" s="122"/>
      <c r="J8" s="122"/>
      <c r="K8" s="122"/>
      <c r="L8" s="122"/>
      <c r="M8" s="122"/>
    </row>
    <row r="9" spans="1:13" ht="24" customHeight="1">
      <c r="A9" s="120" t="s">
        <v>32</v>
      </c>
      <c r="B9" s="121">
        <v>81.62</v>
      </c>
      <c r="C9" s="122">
        <v>24.07</v>
      </c>
      <c r="D9" s="122"/>
      <c r="E9" s="122"/>
      <c r="F9" s="122"/>
      <c r="G9" s="122"/>
      <c r="H9" s="122">
        <v>57.48</v>
      </c>
      <c r="I9" s="122"/>
      <c r="J9" s="122"/>
      <c r="K9" s="122"/>
      <c r="L9" s="122"/>
      <c r="M9" s="122"/>
    </row>
    <row r="10" spans="1:13" ht="24" customHeight="1">
      <c r="A10" s="120" t="s">
        <v>33</v>
      </c>
      <c r="B10" s="121">
        <v>96.04</v>
      </c>
      <c r="C10" s="122">
        <v>30.36</v>
      </c>
      <c r="D10" s="122"/>
      <c r="E10" s="122"/>
      <c r="F10" s="122"/>
      <c r="G10" s="122"/>
      <c r="H10" s="122">
        <v>65.61</v>
      </c>
      <c r="I10" s="122"/>
      <c r="J10" s="122"/>
      <c r="K10" s="122"/>
      <c r="L10" s="122"/>
      <c r="M10" s="122"/>
    </row>
    <row r="11" spans="1:13" ht="24" customHeight="1">
      <c r="A11" s="120" t="s">
        <v>34</v>
      </c>
      <c r="B11" s="121">
        <v>118.2</v>
      </c>
      <c r="C11" s="122">
        <v>41.78</v>
      </c>
      <c r="D11" s="122"/>
      <c r="E11" s="122"/>
      <c r="F11" s="122"/>
      <c r="G11" s="122"/>
      <c r="H11" s="122">
        <v>76.150000000000006</v>
      </c>
      <c r="I11" s="122"/>
      <c r="J11" s="122"/>
      <c r="K11" s="122"/>
      <c r="L11" s="122"/>
      <c r="M11" s="122"/>
    </row>
    <row r="12" spans="1:13" ht="24" customHeight="1">
      <c r="A12" s="120" t="s">
        <v>35</v>
      </c>
      <c r="B12" s="121">
        <v>155.77000000000001</v>
      </c>
      <c r="C12" s="122">
        <v>59.85</v>
      </c>
      <c r="D12" s="122"/>
      <c r="E12" s="122"/>
      <c r="F12" s="122"/>
      <c r="G12" s="122"/>
      <c r="H12" s="122">
        <v>94</v>
      </c>
      <c r="I12" s="122"/>
      <c r="J12" s="122"/>
      <c r="K12" s="122"/>
      <c r="L12" s="122"/>
      <c r="M12" s="122"/>
    </row>
    <row r="13" spans="1:13" ht="24" customHeight="1">
      <c r="A13" s="120" t="s">
        <v>36</v>
      </c>
      <c r="B13" s="121">
        <v>205.42</v>
      </c>
      <c r="C13" s="122">
        <v>78.62</v>
      </c>
      <c r="D13" s="122"/>
      <c r="E13" s="122"/>
      <c r="F13" s="122"/>
      <c r="G13" s="122"/>
      <c r="H13" s="122">
        <v>123.29</v>
      </c>
      <c r="I13" s="122"/>
      <c r="J13" s="122"/>
      <c r="K13" s="122"/>
      <c r="L13" s="122"/>
      <c r="M13" s="122"/>
    </row>
    <row r="14" spans="1:13" ht="24" customHeight="1">
      <c r="A14" s="120" t="s">
        <v>37</v>
      </c>
      <c r="B14" s="121">
        <v>249.96</v>
      </c>
      <c r="C14" s="122">
        <v>114.15</v>
      </c>
      <c r="D14" s="122"/>
      <c r="E14" s="122"/>
      <c r="F14" s="122"/>
      <c r="G14" s="122"/>
      <c r="H14" s="122">
        <v>131.83000000000001</v>
      </c>
      <c r="I14" s="122"/>
      <c r="J14" s="122"/>
      <c r="K14" s="122"/>
      <c r="L14" s="122"/>
      <c r="M14" s="122"/>
    </row>
    <row r="15" spans="1:13" ht="24" customHeight="1">
      <c r="A15" s="120" t="s">
        <v>38</v>
      </c>
      <c r="B15" s="121">
        <v>289.67</v>
      </c>
      <c r="C15" s="122">
        <v>143.04</v>
      </c>
      <c r="D15" s="122"/>
      <c r="E15" s="122"/>
      <c r="F15" s="122"/>
      <c r="G15" s="122"/>
      <c r="H15" s="122">
        <v>142.78</v>
      </c>
      <c r="I15" s="122"/>
      <c r="J15" s="122"/>
      <c r="K15" s="122"/>
      <c r="L15" s="122"/>
      <c r="M15" s="122"/>
    </row>
    <row r="16" spans="1:13" ht="24" customHeight="1">
      <c r="A16" s="120" t="s">
        <v>39</v>
      </c>
      <c r="B16" s="121">
        <v>358.36</v>
      </c>
      <c r="C16" s="122">
        <v>191.27</v>
      </c>
      <c r="D16" s="122"/>
      <c r="E16" s="122"/>
      <c r="F16" s="122"/>
      <c r="G16" s="122"/>
      <c r="H16" s="122">
        <v>163.19</v>
      </c>
      <c r="I16" s="122"/>
      <c r="J16" s="122"/>
      <c r="K16" s="122"/>
      <c r="L16" s="122"/>
      <c r="M16" s="122"/>
    </row>
    <row r="17" spans="1:27" ht="24" customHeight="1">
      <c r="A17" s="120" t="s">
        <v>40</v>
      </c>
      <c r="B17" s="121">
        <v>423.65</v>
      </c>
      <c r="C17" s="122">
        <v>230.65</v>
      </c>
      <c r="D17" s="122"/>
      <c r="E17" s="122"/>
      <c r="F17" s="122"/>
      <c r="G17" s="122"/>
      <c r="H17" s="122">
        <v>192.03</v>
      </c>
      <c r="I17" s="122"/>
      <c r="J17" s="122"/>
      <c r="K17" s="122"/>
      <c r="L17" s="122"/>
      <c r="M17" s="122"/>
    </row>
    <row r="18" spans="1:27" ht="24" customHeight="1">
      <c r="A18" s="120" t="s">
        <v>41</v>
      </c>
      <c r="B18" s="121">
        <v>533.88</v>
      </c>
      <c r="C18" s="122">
        <v>304.08999999999997</v>
      </c>
      <c r="D18" s="122"/>
      <c r="E18" s="122"/>
      <c r="F18" s="122"/>
      <c r="G18" s="122"/>
      <c r="H18" s="122">
        <v>228.68</v>
      </c>
      <c r="I18" s="122"/>
      <c r="J18" s="122"/>
      <c r="K18" s="122"/>
      <c r="L18" s="122"/>
      <c r="M18" s="122"/>
    </row>
    <row r="19" spans="1:27" ht="24" customHeight="1">
      <c r="A19" s="120" t="s">
        <v>42</v>
      </c>
      <c r="B19" s="121">
        <v>625.33000000000004</v>
      </c>
      <c r="C19" s="122">
        <v>365.09</v>
      </c>
      <c r="D19" s="122"/>
      <c r="E19" s="122"/>
      <c r="F19" s="122"/>
      <c r="G19" s="122"/>
      <c r="H19" s="122">
        <v>259.08999999999997</v>
      </c>
      <c r="I19" s="122"/>
      <c r="J19" s="122"/>
      <c r="K19" s="122"/>
      <c r="L19" s="122"/>
      <c r="M19" s="122"/>
    </row>
    <row r="20" spans="1:27" ht="24" customHeight="1">
      <c r="A20" s="120" t="s">
        <v>43</v>
      </c>
      <c r="B20" s="121">
        <v>770.77660000000003</v>
      </c>
      <c r="C20" s="122">
        <v>469.85390000000001</v>
      </c>
      <c r="D20" s="122"/>
      <c r="E20" s="122"/>
      <c r="F20" s="122"/>
      <c r="G20" s="122"/>
      <c r="H20" s="122">
        <v>298.95</v>
      </c>
      <c r="I20" s="122"/>
      <c r="J20" s="122"/>
      <c r="K20" s="122"/>
      <c r="L20" s="122"/>
      <c r="M20" s="122"/>
    </row>
    <row r="21" spans="1:27" ht="24" customHeight="1">
      <c r="A21" s="120" t="s">
        <v>44</v>
      </c>
      <c r="B21" s="121">
        <v>968.98</v>
      </c>
      <c r="C21" s="122">
        <v>623.76</v>
      </c>
      <c r="D21" s="122">
        <v>9.89</v>
      </c>
      <c r="E21" s="122">
        <v>35.869999999999997</v>
      </c>
      <c r="F21" s="122">
        <v>408.49</v>
      </c>
      <c r="G21" s="122">
        <v>169.51</v>
      </c>
      <c r="H21" s="122">
        <v>341.29</v>
      </c>
      <c r="I21" s="122">
        <v>48.27</v>
      </c>
      <c r="J21" s="122">
        <v>84.4</v>
      </c>
      <c r="K21" s="122">
        <v>158.66999999999999</v>
      </c>
      <c r="L21" s="122">
        <v>49.95</v>
      </c>
      <c r="M21" s="122">
        <v>3.94</v>
      </c>
      <c r="P21" s="242">
        <v>0</v>
      </c>
    </row>
    <row r="22" spans="1:27" ht="24" customHeight="1">
      <c r="A22" s="120" t="s">
        <v>45</v>
      </c>
      <c r="B22" s="121">
        <v>1219.2283</v>
      </c>
      <c r="C22" s="122">
        <v>845.87390000000005</v>
      </c>
      <c r="D22" s="122">
        <v>7.3566000000000003</v>
      </c>
      <c r="E22" s="122">
        <v>42.514899999999997</v>
      </c>
      <c r="F22" s="122">
        <v>586.90179999999998</v>
      </c>
      <c r="G22" s="122">
        <v>209.10059999999999</v>
      </c>
      <c r="H22" s="122">
        <v>367.35320000000002</v>
      </c>
      <c r="I22" s="122">
        <v>44.473799999999997</v>
      </c>
      <c r="J22" s="122">
        <v>95.203500000000005</v>
      </c>
      <c r="K22" s="122">
        <v>176.5821</v>
      </c>
      <c r="L22" s="122">
        <v>51.093800000000002</v>
      </c>
      <c r="M22" s="122">
        <v>6.0011999999999999</v>
      </c>
      <c r="P22" s="242">
        <v>0</v>
      </c>
    </row>
    <row r="23" spans="1:27" ht="24" customHeight="1">
      <c r="A23" s="120" t="s">
        <v>46</v>
      </c>
      <c r="B23" s="121">
        <v>1481.6611</v>
      </c>
      <c r="C23" s="122">
        <v>1069.6913</v>
      </c>
      <c r="D23" s="122">
        <v>7.1992000000000003</v>
      </c>
      <c r="E23" s="122">
        <v>46.951300000000003</v>
      </c>
      <c r="F23" s="122">
        <v>786.63070000000005</v>
      </c>
      <c r="G23" s="122">
        <v>228.9101</v>
      </c>
      <c r="H23" s="122">
        <v>402.8159</v>
      </c>
      <c r="I23" s="122">
        <v>53.398800000000001</v>
      </c>
      <c r="J23" s="122">
        <v>94.694299999999998</v>
      </c>
      <c r="K23" s="122">
        <v>203.85230000000001</v>
      </c>
      <c r="L23" s="122">
        <v>50.8705</v>
      </c>
      <c r="M23" s="122">
        <v>9.1539000000000001</v>
      </c>
      <c r="P23" s="242">
        <v>0</v>
      </c>
    </row>
    <row r="24" spans="1:27" ht="24" customHeight="1">
      <c r="A24" s="120" t="s">
        <v>47</v>
      </c>
      <c r="B24" s="121">
        <v>1848.0663</v>
      </c>
      <c r="C24" s="122">
        <v>1383.925</v>
      </c>
      <c r="D24" s="122">
        <v>7.6101999999999999</v>
      </c>
      <c r="E24" s="122">
        <v>50.875700000000002</v>
      </c>
      <c r="F24" s="122">
        <v>1079.7806</v>
      </c>
      <c r="G24" s="122">
        <v>245.6585</v>
      </c>
      <c r="H24" s="122">
        <v>452.10599999999999</v>
      </c>
      <c r="I24" s="122">
        <v>62.503</v>
      </c>
      <c r="J24" s="122">
        <v>100.3379</v>
      </c>
      <c r="K24" s="122">
        <v>243.2869</v>
      </c>
      <c r="L24" s="122">
        <v>45.978200000000001</v>
      </c>
      <c r="M24" s="122">
        <v>12.035299999999999</v>
      </c>
      <c r="P24" s="242">
        <v>0</v>
      </c>
    </row>
    <row r="25" spans="1:27" ht="24" customHeight="1">
      <c r="A25" s="120" t="s">
        <v>51</v>
      </c>
      <c r="B25" s="121">
        <v>2333.3164999999999</v>
      </c>
      <c r="C25" s="122">
        <v>1823.5657000000001</v>
      </c>
      <c r="D25" s="122">
        <v>11.1853</v>
      </c>
      <c r="E25" s="122">
        <v>56.203099999999999</v>
      </c>
      <c r="F25" s="122">
        <v>1491.1764000000001</v>
      </c>
      <c r="G25" s="122">
        <v>265.0009</v>
      </c>
      <c r="H25" s="122">
        <v>494.9119</v>
      </c>
      <c r="I25" s="122">
        <v>64.234300000000005</v>
      </c>
      <c r="J25" s="122">
        <v>108.6433</v>
      </c>
      <c r="K25" s="122">
        <v>288.94330000000002</v>
      </c>
      <c r="L25" s="122">
        <v>33.091000000000001</v>
      </c>
      <c r="M25" s="122">
        <v>14.838900000000001</v>
      </c>
      <c r="P25" s="242">
        <v>0</v>
      </c>
      <c r="Q25" s="237"/>
      <c r="R25" s="237"/>
      <c r="S25" s="237"/>
      <c r="T25" s="237"/>
      <c r="U25" s="237"/>
      <c r="V25" s="237"/>
      <c r="W25" s="237"/>
      <c r="X25" s="237"/>
    </row>
    <row r="26" spans="1:27" ht="24" customHeight="1">
      <c r="A26" s="120" t="s">
        <v>52</v>
      </c>
      <c r="B26" s="121">
        <v>2876.2154999999998</v>
      </c>
      <c r="C26" s="122">
        <v>2316.9083999999998</v>
      </c>
      <c r="D26" s="122">
        <v>7.9074999999999998</v>
      </c>
      <c r="E26" s="122">
        <v>55.733899999999998</v>
      </c>
      <c r="F26" s="122">
        <v>1984.2863</v>
      </c>
      <c r="G26" s="122">
        <v>268.98070000000001</v>
      </c>
      <c r="H26" s="122">
        <v>539.44809999999995</v>
      </c>
      <c r="I26" s="122">
        <v>68.887200000000007</v>
      </c>
      <c r="J26" s="122">
        <v>110.44289999999999</v>
      </c>
      <c r="K26" s="122">
        <v>332.69150000000002</v>
      </c>
      <c r="L26" s="122">
        <v>27.426500000000001</v>
      </c>
      <c r="M26" s="122">
        <v>19.859000000000002</v>
      </c>
      <c r="P26" s="242">
        <v>0</v>
      </c>
      <c r="Q26" s="237"/>
      <c r="R26" s="237"/>
      <c r="S26" s="237"/>
      <c r="T26" s="237"/>
      <c r="U26" s="237"/>
      <c r="V26" s="237"/>
      <c r="W26" s="237"/>
      <c r="X26" s="237"/>
      <c r="Y26" s="237"/>
      <c r="Z26" s="237"/>
      <c r="AA26" s="237"/>
    </row>
    <row r="27" spans="1:27" ht="24" customHeight="1">
      <c r="A27" s="120">
        <v>2008</v>
      </c>
      <c r="B27" s="121">
        <v>3501.3924000000002</v>
      </c>
      <c r="C27" s="122">
        <v>2880.4992000000002</v>
      </c>
      <c r="D27" s="122">
        <v>8.5679999999999996</v>
      </c>
      <c r="E27" s="122">
        <v>57.97</v>
      </c>
      <c r="F27" s="122">
        <v>2533.2822999999999</v>
      </c>
      <c r="G27" s="122">
        <v>280.6789</v>
      </c>
      <c r="H27" s="122">
        <v>596.39170000000001</v>
      </c>
      <c r="I27" s="122">
        <v>73.28</v>
      </c>
      <c r="J27" s="122">
        <v>115.6789</v>
      </c>
      <c r="K27" s="122">
        <v>384.12150000000003</v>
      </c>
      <c r="L27" s="122">
        <v>23.311299999999999</v>
      </c>
      <c r="M27" s="122">
        <v>24.5015</v>
      </c>
      <c r="P27" s="242">
        <v>0</v>
      </c>
      <c r="Q27" s="237"/>
      <c r="R27" s="237"/>
      <c r="S27" s="237"/>
      <c r="T27" s="237"/>
      <c r="U27" s="237"/>
      <c r="V27" s="237"/>
      <c r="W27" s="237"/>
      <c r="X27" s="237"/>
      <c r="Y27" s="237"/>
      <c r="Z27" s="237"/>
      <c r="AA27" s="237"/>
    </row>
    <row r="28" spans="1:27" ht="24" customHeight="1">
      <c r="A28" s="120">
        <v>2009</v>
      </c>
      <c r="B28" s="121">
        <v>4574.9111999999996</v>
      </c>
      <c r="C28" s="122">
        <v>3808.3343</v>
      </c>
      <c r="D28" s="122">
        <v>8.7218</v>
      </c>
      <c r="E28" s="122">
        <v>59.963000000000001</v>
      </c>
      <c r="F28" s="122">
        <v>3436.2579000000001</v>
      </c>
      <c r="G28" s="122">
        <v>303.39159999999998</v>
      </c>
      <c r="H28" s="122">
        <v>753.40200000000004</v>
      </c>
      <c r="I28" s="122">
        <v>108.7296</v>
      </c>
      <c r="J28" s="122">
        <v>129.58619999999999</v>
      </c>
      <c r="K28" s="122">
        <v>494.96910000000003</v>
      </c>
      <c r="L28" s="122">
        <v>20.117100000000001</v>
      </c>
      <c r="M28" s="122">
        <v>13.174899999999999</v>
      </c>
      <c r="P28" s="242">
        <v>0</v>
      </c>
      <c r="Q28" s="237"/>
      <c r="R28" s="237"/>
      <c r="S28" s="237"/>
      <c r="T28" s="237"/>
      <c r="U28" s="237"/>
      <c r="V28" s="237"/>
      <c r="W28" s="237"/>
      <c r="X28" s="237"/>
      <c r="Y28" s="237"/>
      <c r="Z28" s="237"/>
      <c r="AA28" s="237"/>
    </row>
    <row r="29" spans="1:27" ht="24" customHeight="1">
      <c r="A29" s="120">
        <v>2010</v>
      </c>
      <c r="B29" s="121">
        <v>5938.7079999999996</v>
      </c>
      <c r="C29" s="122">
        <v>4989.5038999999997</v>
      </c>
      <c r="D29" s="122">
        <v>9.3399000000000001</v>
      </c>
      <c r="E29" s="122">
        <v>61</v>
      </c>
      <c r="F29" s="122">
        <v>4593.4620000000004</v>
      </c>
      <c r="G29" s="122">
        <v>325.702</v>
      </c>
      <c r="H29" s="122">
        <v>931.51580000000001</v>
      </c>
      <c r="I29" s="122">
        <v>141.43950000000001</v>
      </c>
      <c r="J29" s="122">
        <v>140.52199999999999</v>
      </c>
      <c r="K29" s="122">
        <v>632.77170000000001</v>
      </c>
      <c r="L29" s="122">
        <v>16.782599999999999</v>
      </c>
      <c r="M29" s="122">
        <v>17.688300000000002</v>
      </c>
      <c r="P29" s="242">
        <v>0</v>
      </c>
      <c r="Q29" s="237"/>
      <c r="R29" s="237"/>
      <c r="S29" s="237"/>
      <c r="T29" s="237"/>
      <c r="U29" s="237"/>
      <c r="V29" s="237"/>
      <c r="W29" s="237"/>
      <c r="X29" s="237"/>
      <c r="Y29" s="237"/>
      <c r="Z29" s="237"/>
      <c r="AA29" s="237"/>
    </row>
    <row r="30" spans="1:27" ht="24" customHeight="1">
      <c r="A30" s="120">
        <v>2011</v>
      </c>
      <c r="B30" s="121">
        <v>7326.7938000000004</v>
      </c>
      <c r="C30" s="122">
        <v>6237.4629000000004</v>
      </c>
      <c r="D30" s="122">
        <v>9.9936000000000007</v>
      </c>
      <c r="E30" s="122">
        <v>62.336799999999997</v>
      </c>
      <c r="F30" s="122">
        <v>5823.616</v>
      </c>
      <c r="G30" s="122">
        <v>341.51650000000001</v>
      </c>
      <c r="H30" s="122">
        <v>1067.4323999999999</v>
      </c>
      <c r="I30" s="122">
        <v>164.2834</v>
      </c>
      <c r="J30" s="122">
        <v>144.5205</v>
      </c>
      <c r="K30" s="122">
        <v>744.39340000000004</v>
      </c>
      <c r="L30" s="122">
        <v>14.235099999999999</v>
      </c>
      <c r="M30" s="122">
        <v>21.898499999999999</v>
      </c>
      <c r="P30" s="242">
        <v>0</v>
      </c>
      <c r="Q30" s="237"/>
      <c r="R30" s="237"/>
      <c r="S30" s="237"/>
      <c r="T30" s="237"/>
      <c r="U30" s="237"/>
      <c r="V30" s="237"/>
      <c r="W30" s="237"/>
      <c r="X30" s="237"/>
      <c r="Y30" s="237"/>
      <c r="Z30" s="237"/>
      <c r="AA30" s="237"/>
    </row>
    <row r="31" spans="1:27" ht="24" customHeight="1">
      <c r="A31" s="120">
        <v>2012</v>
      </c>
      <c r="B31" s="121">
        <v>8838.6013999999996</v>
      </c>
      <c r="C31" s="122">
        <v>7637.8743000000004</v>
      </c>
      <c r="D31" s="122">
        <v>8.2584</v>
      </c>
      <c r="E31" s="122">
        <v>55.426400000000001</v>
      </c>
      <c r="F31" s="122">
        <v>7226.4827999999998</v>
      </c>
      <c r="G31" s="122">
        <v>347.70670000000001</v>
      </c>
      <c r="H31" s="122">
        <v>1175.6327000000001</v>
      </c>
      <c r="I31" s="122">
        <v>168.1345</v>
      </c>
      <c r="J31" s="122">
        <v>128.51230000000001</v>
      </c>
      <c r="K31" s="122">
        <v>867.64089999999999</v>
      </c>
      <c r="L31" s="122">
        <v>11.345000000000001</v>
      </c>
      <c r="M31" s="122">
        <v>25.0944</v>
      </c>
      <c r="P31" s="242">
        <v>0</v>
      </c>
      <c r="Q31" s="237"/>
      <c r="R31" s="237"/>
      <c r="S31" s="237"/>
      <c r="T31" s="237"/>
      <c r="U31" s="237"/>
      <c r="V31" s="237"/>
      <c r="W31" s="237"/>
      <c r="X31" s="237"/>
      <c r="Y31" s="237"/>
      <c r="Z31" s="237"/>
      <c r="AA31" s="237"/>
    </row>
    <row r="32" spans="1:27" ht="24" customHeight="1">
      <c r="A32" s="120">
        <v>2013</v>
      </c>
      <c r="B32" s="121">
        <v>10501.682699999999</v>
      </c>
      <c r="C32" s="122">
        <v>9198.2345000000005</v>
      </c>
      <c r="D32" s="122">
        <v>6.9476000000000004</v>
      </c>
      <c r="E32" s="122">
        <v>46.948599999999999</v>
      </c>
      <c r="F32" s="122">
        <v>8810.5069999999996</v>
      </c>
      <c r="G32" s="122">
        <v>333.8313</v>
      </c>
      <c r="H32" s="122">
        <v>1275.4934000000001</v>
      </c>
      <c r="I32" s="122">
        <v>174.39179999999999</v>
      </c>
      <c r="J32" s="122">
        <v>111.84820000000001</v>
      </c>
      <c r="K32" s="122">
        <v>978.73360000000002</v>
      </c>
      <c r="L32" s="122">
        <v>10.5198</v>
      </c>
      <c r="M32" s="122">
        <v>27.954799999999999</v>
      </c>
      <c r="P32" s="242">
        <v>0</v>
      </c>
      <c r="Q32" s="237"/>
      <c r="R32" s="237"/>
      <c r="S32" s="237"/>
      <c r="T32" s="237"/>
      <c r="U32" s="237"/>
      <c r="V32" s="237"/>
      <c r="W32" s="237"/>
      <c r="X32" s="237"/>
      <c r="Y32" s="237"/>
      <c r="Z32" s="237"/>
      <c r="AA32" s="237"/>
    </row>
    <row r="33" spans="1:26" ht="24" customHeight="1">
      <c r="A33" s="120" t="s">
        <v>20</v>
      </c>
      <c r="B33" s="121"/>
      <c r="C33" s="122"/>
      <c r="D33" s="122"/>
      <c r="E33" s="122"/>
      <c r="F33" s="122"/>
      <c r="G33" s="122"/>
      <c r="H33" s="122"/>
      <c r="I33" s="122"/>
      <c r="J33" s="122"/>
      <c r="K33" s="122"/>
      <c r="L33" s="122"/>
      <c r="M33" s="122"/>
      <c r="P33" s="242">
        <v>0</v>
      </c>
      <c r="Q33" s="237"/>
      <c r="R33" s="237"/>
      <c r="S33" s="237"/>
      <c r="T33" s="237"/>
      <c r="U33" s="237"/>
      <c r="V33" s="237"/>
      <c r="W33" s="237"/>
      <c r="X33" s="237"/>
      <c r="Y33" s="237"/>
      <c r="Z33" s="237"/>
    </row>
    <row r="34" spans="1:26" ht="24" customHeight="1">
      <c r="A34" s="143" t="s">
        <v>479</v>
      </c>
      <c r="B34" s="121">
        <v>424.94940000000003</v>
      </c>
      <c r="C34" s="122">
        <v>415.88990000000001</v>
      </c>
      <c r="D34" s="122">
        <v>0.2218</v>
      </c>
      <c r="E34" s="122">
        <v>6.3612000000000002</v>
      </c>
      <c r="F34" s="122">
        <v>396.78109999999998</v>
      </c>
      <c r="G34" s="122">
        <v>12.5258</v>
      </c>
      <c r="H34" s="122">
        <v>8.0006000000000004</v>
      </c>
      <c r="I34" s="122">
        <v>1.2556</v>
      </c>
      <c r="J34" s="122">
        <v>0.58079999999999998</v>
      </c>
      <c r="K34" s="122">
        <v>6.1641000000000004</v>
      </c>
      <c r="L34" s="122"/>
      <c r="M34" s="122">
        <v>1.0589</v>
      </c>
      <c r="P34" s="242">
        <v>0</v>
      </c>
      <c r="Q34" s="237"/>
      <c r="R34" s="237"/>
      <c r="S34" s="237"/>
      <c r="T34" s="237"/>
      <c r="U34" s="237"/>
      <c r="V34" s="237"/>
      <c r="W34" s="237"/>
      <c r="X34" s="237"/>
      <c r="Y34" s="237"/>
      <c r="Z34" s="237"/>
    </row>
    <row r="35" spans="1:26" ht="24" customHeight="1">
      <c r="A35" s="143" t="s">
        <v>480</v>
      </c>
      <c r="B35" s="121">
        <v>224.3613</v>
      </c>
      <c r="C35" s="122">
        <v>206.95259999999999</v>
      </c>
      <c r="D35" s="122">
        <v>0.1134</v>
      </c>
      <c r="E35" s="122">
        <v>0.61539999999999995</v>
      </c>
      <c r="F35" s="122">
        <v>195.86080000000001</v>
      </c>
      <c r="G35" s="122">
        <v>10.363</v>
      </c>
      <c r="H35" s="122">
        <v>16.9557</v>
      </c>
      <c r="I35" s="122">
        <v>1.7281</v>
      </c>
      <c r="J35" s="122">
        <v>0.75170000000000003</v>
      </c>
      <c r="K35" s="122">
        <v>14.4109</v>
      </c>
      <c r="L35" s="122">
        <v>6.5000000000000002E-2</v>
      </c>
      <c r="M35" s="122">
        <v>0.45300000000000001</v>
      </c>
      <c r="P35" s="242">
        <v>0</v>
      </c>
      <c r="Q35" s="237"/>
      <c r="R35" s="237"/>
      <c r="S35" s="237"/>
      <c r="T35" s="237"/>
      <c r="U35" s="237"/>
      <c r="V35" s="237"/>
      <c r="W35" s="237"/>
      <c r="X35" s="237"/>
      <c r="Y35" s="237"/>
      <c r="Z35" s="237"/>
    </row>
    <row r="36" spans="1:26" ht="24" customHeight="1">
      <c r="A36" s="143" t="s">
        <v>481</v>
      </c>
      <c r="B36" s="121">
        <v>719.46069999999997</v>
      </c>
      <c r="C36" s="122">
        <v>612.01080000000002</v>
      </c>
      <c r="D36" s="122">
        <v>0.43919999999999998</v>
      </c>
      <c r="E36" s="122">
        <v>1.2775000000000001</v>
      </c>
      <c r="F36" s="122">
        <v>568.18759999999997</v>
      </c>
      <c r="G36" s="122">
        <v>42.106499999999997</v>
      </c>
      <c r="H36" s="122">
        <v>105.1009</v>
      </c>
      <c r="I36" s="122">
        <v>26.186900000000001</v>
      </c>
      <c r="J36" s="122">
        <v>6.0970000000000004</v>
      </c>
      <c r="K36" s="122">
        <v>72.238100000000003</v>
      </c>
      <c r="L36" s="122">
        <v>0.57889999999999997</v>
      </c>
      <c r="M36" s="122">
        <v>2.3490000000000002</v>
      </c>
      <c r="P36" s="242">
        <v>0</v>
      </c>
      <c r="Q36" s="237"/>
      <c r="R36" s="237"/>
      <c r="S36" s="237"/>
      <c r="T36" s="237"/>
      <c r="U36" s="237"/>
      <c r="V36" s="237"/>
      <c r="W36" s="237"/>
      <c r="X36" s="237"/>
      <c r="Y36" s="237"/>
      <c r="Z36" s="237"/>
    </row>
    <row r="37" spans="1:26" ht="24" customHeight="1">
      <c r="A37" s="143" t="s">
        <v>482</v>
      </c>
      <c r="B37" s="121">
        <v>318.87729999999999</v>
      </c>
      <c r="C37" s="122">
        <v>279.4649</v>
      </c>
      <c r="D37" s="122">
        <v>0.1014</v>
      </c>
      <c r="E37" s="122">
        <v>0.45290000000000002</v>
      </c>
      <c r="F37" s="122">
        <v>261.36810000000003</v>
      </c>
      <c r="G37" s="122">
        <v>17.5425</v>
      </c>
      <c r="H37" s="122">
        <v>38.593000000000004</v>
      </c>
      <c r="I37" s="122">
        <v>9.6047999999999991</v>
      </c>
      <c r="J37" s="122">
        <v>2.0608</v>
      </c>
      <c r="K37" s="122">
        <v>26.338999999999999</v>
      </c>
      <c r="L37" s="122">
        <v>0.58840000000000003</v>
      </c>
      <c r="M37" s="122">
        <v>0.81940000000000002</v>
      </c>
      <c r="P37" s="242">
        <v>0</v>
      </c>
      <c r="Q37" s="237"/>
      <c r="R37" s="237"/>
      <c r="S37" s="237"/>
      <c r="T37" s="237"/>
      <c r="U37" s="237"/>
      <c r="V37" s="237"/>
      <c r="W37" s="237"/>
      <c r="X37" s="237"/>
      <c r="Y37" s="237"/>
      <c r="Z37" s="237"/>
    </row>
    <row r="38" spans="1:26" ht="24" customHeight="1">
      <c r="A38" s="143" t="s">
        <v>142</v>
      </c>
      <c r="B38" s="121">
        <v>263.85599999999999</v>
      </c>
      <c r="C38" s="122">
        <v>227.81809999999999</v>
      </c>
      <c r="D38" s="122">
        <v>0.15679999999999999</v>
      </c>
      <c r="E38" s="122">
        <v>0.35120000000000001</v>
      </c>
      <c r="F38" s="122">
        <v>218.22120000000001</v>
      </c>
      <c r="G38" s="122">
        <v>9.0889000000000006</v>
      </c>
      <c r="H38" s="122">
        <v>35.079099999999997</v>
      </c>
      <c r="I38" s="122">
        <v>7.1043000000000003</v>
      </c>
      <c r="J38" s="122">
        <v>1.1046</v>
      </c>
      <c r="K38" s="122">
        <v>26.621600000000001</v>
      </c>
      <c r="L38" s="122">
        <v>0.24859999999999999</v>
      </c>
      <c r="M38" s="122">
        <v>0.95879999999999999</v>
      </c>
      <c r="P38" s="242">
        <v>0</v>
      </c>
      <c r="Q38" s="237"/>
      <c r="R38" s="237"/>
      <c r="S38" s="237"/>
      <c r="T38" s="237"/>
      <c r="U38" s="237"/>
      <c r="V38" s="237"/>
      <c r="W38" s="237"/>
      <c r="X38" s="237"/>
      <c r="Y38" s="237"/>
      <c r="Z38" s="237"/>
    </row>
    <row r="39" spans="1:26" ht="24" customHeight="1">
      <c r="A39" s="27" t="s">
        <v>20</v>
      </c>
      <c r="B39" s="121"/>
      <c r="C39" s="122"/>
      <c r="D39" s="122"/>
      <c r="E39" s="122"/>
      <c r="F39" s="122"/>
      <c r="G39" s="122"/>
      <c r="H39" s="122"/>
      <c r="I39" s="122"/>
      <c r="J39" s="122"/>
      <c r="K39" s="122"/>
      <c r="L39" s="122"/>
      <c r="M39" s="122" t="s">
        <v>85</v>
      </c>
      <c r="P39" s="242">
        <v>0</v>
      </c>
      <c r="Q39" s="237"/>
      <c r="R39" s="237"/>
      <c r="S39" s="237"/>
      <c r="T39" s="237"/>
      <c r="U39" s="237"/>
      <c r="V39" s="237"/>
      <c r="W39" s="237"/>
      <c r="X39" s="237"/>
      <c r="Y39" s="237"/>
      <c r="Z39" s="237"/>
    </row>
    <row r="40" spans="1:26" ht="24" customHeight="1">
      <c r="A40" s="143" t="s">
        <v>143</v>
      </c>
      <c r="B40" s="121">
        <v>355.94009999999997</v>
      </c>
      <c r="C40" s="122">
        <v>318.95699999999999</v>
      </c>
      <c r="D40" s="122">
        <v>0.52300000000000002</v>
      </c>
      <c r="E40" s="122">
        <v>2.2267999999999999</v>
      </c>
      <c r="F40" s="122">
        <v>308.54109999999997</v>
      </c>
      <c r="G40" s="122">
        <v>7.6661000000000001</v>
      </c>
      <c r="H40" s="122">
        <v>36.158700000000003</v>
      </c>
      <c r="I40" s="122">
        <v>4.5457999999999998</v>
      </c>
      <c r="J40" s="122">
        <v>2.3292999999999999</v>
      </c>
      <c r="K40" s="122">
        <v>29.1296</v>
      </c>
      <c r="L40" s="122">
        <v>0.154</v>
      </c>
      <c r="M40" s="122">
        <v>0.82440000000000002</v>
      </c>
      <c r="P40" s="242">
        <v>0</v>
      </c>
      <c r="Q40" s="237"/>
      <c r="R40" s="237"/>
      <c r="S40" s="237"/>
      <c r="T40" s="237"/>
      <c r="U40" s="237"/>
      <c r="V40" s="237"/>
      <c r="W40" s="237"/>
      <c r="X40" s="237"/>
      <c r="Y40" s="237"/>
      <c r="Z40" s="237"/>
    </row>
    <row r="41" spans="1:26" ht="24" customHeight="1">
      <c r="A41" s="143" t="s">
        <v>483</v>
      </c>
      <c r="B41" s="121">
        <v>206.12700000000001</v>
      </c>
      <c r="C41" s="122">
        <v>177.75399999999999</v>
      </c>
      <c r="D41" s="122">
        <v>0.47739999999999999</v>
      </c>
      <c r="E41" s="122">
        <v>0.69420000000000004</v>
      </c>
      <c r="F41" s="122">
        <v>169.03059999999999</v>
      </c>
      <c r="G41" s="122">
        <v>7.5518000000000001</v>
      </c>
      <c r="H41" s="122">
        <v>27.8812</v>
      </c>
      <c r="I41" s="122">
        <v>5.9287999999999998</v>
      </c>
      <c r="J41" s="122">
        <v>2.4759000000000002</v>
      </c>
      <c r="K41" s="122">
        <v>19.271699999999999</v>
      </c>
      <c r="L41" s="122">
        <v>0.20480000000000001</v>
      </c>
      <c r="M41" s="122">
        <v>0.49180000000000001</v>
      </c>
      <c r="P41" s="242">
        <v>0</v>
      </c>
      <c r="Q41" s="237"/>
      <c r="R41" s="237"/>
      <c r="S41" s="237"/>
      <c r="T41" s="237"/>
      <c r="U41" s="237"/>
      <c r="V41" s="237"/>
      <c r="W41" s="237"/>
      <c r="X41" s="237"/>
      <c r="Y41" s="237"/>
      <c r="Z41" s="237"/>
    </row>
    <row r="42" spans="1:26" ht="24" customHeight="1">
      <c r="A42" s="143" t="s">
        <v>144</v>
      </c>
      <c r="B42" s="121">
        <v>231.0633</v>
      </c>
      <c r="C42" s="122">
        <v>191.66800000000001</v>
      </c>
      <c r="D42" s="122">
        <v>0.76049999999999995</v>
      </c>
      <c r="E42" s="122">
        <v>1.1236999999999999</v>
      </c>
      <c r="F42" s="122">
        <v>182.72479999999999</v>
      </c>
      <c r="G42" s="122">
        <v>7.0590000000000002</v>
      </c>
      <c r="H42" s="122">
        <v>38.762999999999998</v>
      </c>
      <c r="I42" s="122">
        <v>7.9649999999999999</v>
      </c>
      <c r="J42" s="122">
        <v>4.1565000000000003</v>
      </c>
      <c r="K42" s="122">
        <v>26.4543</v>
      </c>
      <c r="L42" s="122">
        <v>0.18720000000000001</v>
      </c>
      <c r="M42" s="122">
        <v>0.63229999999999997</v>
      </c>
      <c r="P42" s="242">
        <v>0</v>
      </c>
      <c r="Q42" s="237"/>
      <c r="R42" s="237"/>
      <c r="S42" s="237"/>
      <c r="T42" s="237"/>
      <c r="U42" s="237"/>
      <c r="V42" s="237"/>
      <c r="W42" s="237"/>
      <c r="X42" s="237"/>
      <c r="Y42" s="237"/>
      <c r="Z42" s="237"/>
    </row>
    <row r="43" spans="1:26" ht="24" customHeight="1">
      <c r="A43" s="27" t="s">
        <v>20</v>
      </c>
      <c r="B43" s="121"/>
      <c r="C43" s="122"/>
      <c r="D43" s="122"/>
      <c r="E43" s="122"/>
      <c r="F43" s="122"/>
      <c r="G43" s="122"/>
      <c r="H43" s="122"/>
      <c r="I43" s="122"/>
      <c r="J43" s="122"/>
      <c r="K43" s="122"/>
      <c r="L43" s="122"/>
      <c r="M43" s="122"/>
      <c r="P43" s="242">
        <v>0</v>
      </c>
      <c r="Q43" s="237"/>
      <c r="R43" s="237"/>
      <c r="S43" s="237"/>
      <c r="T43" s="237"/>
      <c r="U43" s="237"/>
      <c r="V43" s="237"/>
      <c r="W43" s="237"/>
      <c r="X43" s="237"/>
      <c r="Y43" s="237"/>
      <c r="Z43" s="237"/>
    </row>
    <row r="44" spans="1:26" ht="24" customHeight="1">
      <c r="A44" s="143" t="s">
        <v>484</v>
      </c>
      <c r="B44" s="121">
        <v>163.232</v>
      </c>
      <c r="C44" s="122">
        <v>162.87899999999999</v>
      </c>
      <c r="D44" s="122">
        <v>0.12540000000000001</v>
      </c>
      <c r="E44" s="122">
        <v>1.7485999999999999</v>
      </c>
      <c r="F44" s="122">
        <v>157.9187</v>
      </c>
      <c r="G44" s="122">
        <v>3.0863</v>
      </c>
      <c r="H44" s="122">
        <v>0.2087</v>
      </c>
      <c r="I44" s="122">
        <v>4.4600000000000001E-2</v>
      </c>
      <c r="J44" s="122">
        <v>4.8599999999999997E-2</v>
      </c>
      <c r="K44" s="122">
        <v>0.1154</v>
      </c>
      <c r="L44" s="122">
        <v>1E-4</v>
      </c>
      <c r="M44" s="122">
        <v>0.14430000000000001</v>
      </c>
      <c r="P44" s="242">
        <v>0</v>
      </c>
      <c r="Q44" s="237"/>
      <c r="R44" s="237"/>
      <c r="S44" s="237"/>
      <c r="T44" s="237"/>
      <c r="U44" s="237"/>
      <c r="V44" s="237"/>
      <c r="W44" s="237"/>
      <c r="X44" s="237"/>
      <c r="Y44" s="237"/>
      <c r="Z44" s="237"/>
    </row>
    <row r="45" spans="1:26" ht="24" customHeight="1">
      <c r="A45" s="143" t="s">
        <v>145</v>
      </c>
      <c r="B45" s="121">
        <v>780.42870000000005</v>
      </c>
      <c r="C45" s="122">
        <v>729.45600000000002</v>
      </c>
      <c r="D45" s="122">
        <v>0.13789999999999999</v>
      </c>
      <c r="E45" s="122">
        <v>4.2157999999999998</v>
      </c>
      <c r="F45" s="122">
        <v>706.78359999999998</v>
      </c>
      <c r="G45" s="122">
        <v>18.3187</v>
      </c>
      <c r="H45" s="122">
        <v>48.8352</v>
      </c>
      <c r="I45" s="122">
        <v>14.1035</v>
      </c>
      <c r="J45" s="122">
        <v>7.4261999999999997</v>
      </c>
      <c r="K45" s="122">
        <v>27.168700000000001</v>
      </c>
      <c r="L45" s="122">
        <v>0.1368</v>
      </c>
      <c r="M45" s="122">
        <v>2.1375000000000002</v>
      </c>
      <c r="P45" s="242">
        <v>0</v>
      </c>
      <c r="Q45" s="237"/>
      <c r="R45" s="237"/>
      <c r="S45" s="237"/>
      <c r="T45" s="237"/>
      <c r="U45" s="237"/>
      <c r="V45" s="237"/>
      <c r="W45" s="237"/>
      <c r="X45" s="237"/>
      <c r="Y45" s="237"/>
      <c r="Z45" s="237"/>
    </row>
    <row r="46" spans="1:26" ht="24" customHeight="1">
      <c r="A46" s="143" t="s">
        <v>485</v>
      </c>
      <c r="B46" s="121">
        <v>763.87289999999996</v>
      </c>
      <c r="C46" s="122">
        <v>690.46389999999997</v>
      </c>
      <c r="D46" s="122">
        <v>0.17960000000000001</v>
      </c>
      <c r="E46" s="122">
        <v>2.5672999999999999</v>
      </c>
      <c r="F46" s="122">
        <v>670.82449999999994</v>
      </c>
      <c r="G46" s="122">
        <v>16.892499999999998</v>
      </c>
      <c r="H46" s="122">
        <v>72.589100000000002</v>
      </c>
      <c r="I46" s="122">
        <v>3.5116999999999998</v>
      </c>
      <c r="J46" s="122">
        <v>3.6435</v>
      </c>
      <c r="K46" s="122">
        <v>64.146199999999993</v>
      </c>
      <c r="L46" s="122">
        <v>1.2877000000000001</v>
      </c>
      <c r="M46" s="122">
        <v>0.81989999999999996</v>
      </c>
      <c r="P46" s="242">
        <v>0</v>
      </c>
      <c r="Q46" s="237"/>
      <c r="R46" s="237"/>
      <c r="S46" s="237"/>
      <c r="T46" s="237"/>
      <c r="U46" s="237"/>
      <c r="V46" s="237"/>
      <c r="W46" s="237"/>
      <c r="X46" s="237"/>
      <c r="Y46" s="237"/>
      <c r="Z46" s="237"/>
    </row>
    <row r="47" spans="1:26" ht="24" customHeight="1">
      <c r="A47" s="143" t="s">
        <v>486</v>
      </c>
      <c r="B47" s="121">
        <v>274.56849999999997</v>
      </c>
      <c r="C47" s="122">
        <v>236.0095</v>
      </c>
      <c r="D47" s="122">
        <v>9.9299999999999999E-2</v>
      </c>
      <c r="E47" s="122">
        <v>1.0435000000000001</v>
      </c>
      <c r="F47" s="122">
        <v>230.04740000000001</v>
      </c>
      <c r="G47" s="122">
        <v>4.8193000000000001</v>
      </c>
      <c r="H47" s="122">
        <v>37.692999999999998</v>
      </c>
      <c r="I47" s="122">
        <v>3.15</v>
      </c>
      <c r="J47" s="122">
        <v>1.8816999999999999</v>
      </c>
      <c r="K47" s="122">
        <v>32.420699999999997</v>
      </c>
      <c r="L47" s="122">
        <v>0.24060000000000001</v>
      </c>
      <c r="M47" s="122">
        <v>0.86599999999999999</v>
      </c>
      <c r="P47" s="242">
        <v>0</v>
      </c>
      <c r="Q47" s="237"/>
      <c r="R47" s="237"/>
      <c r="S47" s="237"/>
      <c r="T47" s="237"/>
      <c r="U47" s="237"/>
      <c r="V47" s="237"/>
      <c r="W47" s="237"/>
      <c r="X47" s="237"/>
      <c r="Y47" s="237"/>
      <c r="Z47" s="237"/>
    </row>
    <row r="48" spans="1:26" ht="24" customHeight="1">
      <c r="A48" s="143" t="s">
        <v>487</v>
      </c>
      <c r="B48" s="121">
        <v>277.49079999999998</v>
      </c>
      <c r="C48" s="122">
        <v>233.78299999999999</v>
      </c>
      <c r="D48" s="122">
        <v>7.7200000000000005E-2</v>
      </c>
      <c r="E48" s="122">
        <v>1.0528</v>
      </c>
      <c r="F48" s="122">
        <v>226.91220000000001</v>
      </c>
      <c r="G48" s="122">
        <v>5.7408000000000001</v>
      </c>
      <c r="H48" s="122">
        <v>43.148499999999999</v>
      </c>
      <c r="I48" s="122">
        <v>2.2614000000000001</v>
      </c>
      <c r="J48" s="122">
        <v>2.0546000000000002</v>
      </c>
      <c r="K48" s="122">
        <v>38.2194</v>
      </c>
      <c r="L48" s="122">
        <v>0.61309999999999998</v>
      </c>
      <c r="M48" s="122">
        <v>0.55930000000000002</v>
      </c>
      <c r="P48" s="242">
        <v>0</v>
      </c>
      <c r="Q48" s="237"/>
      <c r="R48" s="237"/>
      <c r="S48" s="237"/>
      <c r="T48" s="237"/>
      <c r="U48" s="237"/>
      <c r="V48" s="237"/>
      <c r="W48" s="237"/>
      <c r="X48" s="237"/>
      <c r="Y48" s="237"/>
      <c r="Z48" s="237"/>
    </row>
    <row r="49" spans="1:26" ht="24" customHeight="1">
      <c r="A49" s="143" t="s">
        <v>488</v>
      </c>
      <c r="B49" s="121">
        <v>190.71250000000001</v>
      </c>
      <c r="C49" s="122">
        <v>160.57419999999999</v>
      </c>
      <c r="D49" s="122">
        <v>4.4299999999999999E-2</v>
      </c>
      <c r="E49" s="122">
        <v>0.50290000000000001</v>
      </c>
      <c r="F49" s="122">
        <v>156.15010000000001</v>
      </c>
      <c r="G49" s="122">
        <v>3.8769</v>
      </c>
      <c r="H49" s="122">
        <v>29.6266</v>
      </c>
      <c r="I49" s="122">
        <v>2.2988</v>
      </c>
      <c r="J49" s="122">
        <v>2.6105</v>
      </c>
      <c r="K49" s="122">
        <v>24.6022</v>
      </c>
      <c r="L49" s="122">
        <v>0.11509999999999999</v>
      </c>
      <c r="M49" s="122">
        <v>0.51170000000000004</v>
      </c>
      <c r="P49" s="242">
        <v>0</v>
      </c>
      <c r="Q49" s="237"/>
      <c r="R49" s="237"/>
      <c r="S49" s="237"/>
      <c r="T49" s="237"/>
      <c r="U49" s="237"/>
      <c r="V49" s="237"/>
      <c r="W49" s="237"/>
      <c r="X49" s="237"/>
      <c r="Y49" s="237"/>
      <c r="Z49" s="237"/>
    </row>
    <row r="50" spans="1:26" ht="24" customHeight="1">
      <c r="A50" s="143" t="s">
        <v>146</v>
      </c>
      <c r="B50" s="121">
        <v>1039.5463999999999</v>
      </c>
      <c r="C50" s="122">
        <v>919.35550000000001</v>
      </c>
      <c r="D50" s="122">
        <v>1.0261</v>
      </c>
      <c r="E50" s="122">
        <v>3.0358000000000001</v>
      </c>
      <c r="F50" s="122">
        <v>865.87289999999996</v>
      </c>
      <c r="G50" s="122">
        <v>49.420699999999997</v>
      </c>
      <c r="H50" s="122">
        <v>117.6425</v>
      </c>
      <c r="I50" s="122">
        <v>15.374499999999999</v>
      </c>
      <c r="J50" s="122">
        <v>7.2484000000000002</v>
      </c>
      <c r="K50" s="122">
        <v>94.573800000000006</v>
      </c>
      <c r="L50" s="122">
        <v>0.44579999999999997</v>
      </c>
      <c r="M50" s="122">
        <v>2.5484</v>
      </c>
      <c r="P50" s="242">
        <v>0</v>
      </c>
      <c r="Q50" s="237"/>
      <c r="R50" s="237"/>
      <c r="S50" s="237"/>
      <c r="T50" s="237"/>
      <c r="U50" s="237"/>
      <c r="V50" s="237"/>
      <c r="W50" s="237"/>
      <c r="X50" s="237"/>
      <c r="Y50" s="237"/>
      <c r="Z50" s="237"/>
    </row>
    <row r="51" spans="1:26" ht="24" customHeight="1">
      <c r="A51" s="27" t="s">
        <v>20</v>
      </c>
      <c r="B51" s="121"/>
      <c r="C51" s="122"/>
      <c r="D51" s="122"/>
      <c r="E51" s="122"/>
      <c r="F51" s="122"/>
      <c r="G51" s="122"/>
      <c r="H51" s="122"/>
      <c r="I51" s="122"/>
      <c r="J51" s="122"/>
      <c r="K51" s="122"/>
      <c r="L51" s="122"/>
      <c r="M51" s="122"/>
      <c r="P51" s="242">
        <v>0</v>
      </c>
      <c r="Q51" s="237"/>
      <c r="R51" s="237"/>
      <c r="S51" s="237"/>
      <c r="T51" s="237"/>
      <c r="U51" s="237"/>
      <c r="V51" s="237"/>
      <c r="W51" s="237"/>
      <c r="X51" s="237"/>
      <c r="Y51" s="237"/>
      <c r="Z51" s="237"/>
    </row>
    <row r="52" spans="1:26" ht="24" customHeight="1">
      <c r="A52" s="143" t="s">
        <v>489</v>
      </c>
      <c r="B52" s="121">
        <v>580.63829999999996</v>
      </c>
      <c r="C52" s="122">
        <v>503.91770000000002</v>
      </c>
      <c r="D52" s="122">
        <v>0.2661</v>
      </c>
      <c r="E52" s="122">
        <v>1.3196000000000001</v>
      </c>
      <c r="F52" s="122">
        <v>478.5061</v>
      </c>
      <c r="G52" s="122">
        <v>23.825900000000001</v>
      </c>
      <c r="H52" s="122">
        <v>74.618899999999996</v>
      </c>
      <c r="I52" s="122">
        <v>10.290800000000001</v>
      </c>
      <c r="J52" s="122">
        <v>5.7954999999999997</v>
      </c>
      <c r="K52" s="122">
        <v>58.126100000000001</v>
      </c>
      <c r="L52" s="122">
        <v>0.40649999999999997</v>
      </c>
      <c r="M52" s="122">
        <v>2.1017000000000001</v>
      </c>
      <c r="P52" s="242">
        <v>0</v>
      </c>
      <c r="Q52" s="237"/>
      <c r="R52" s="237"/>
      <c r="S52" s="237"/>
      <c r="T52" s="237"/>
      <c r="U52" s="237"/>
      <c r="V52" s="237"/>
      <c r="W52" s="237"/>
      <c r="X52" s="237"/>
      <c r="Y52" s="237"/>
      <c r="Z52" s="237"/>
    </row>
    <row r="53" spans="1:26" ht="24" customHeight="1">
      <c r="A53" s="143" t="s">
        <v>490</v>
      </c>
      <c r="B53" s="121">
        <v>282.93669999999997</v>
      </c>
      <c r="C53" s="122">
        <v>236.6962</v>
      </c>
      <c r="D53" s="122">
        <v>0.1011</v>
      </c>
      <c r="E53" s="122">
        <v>1.4652000000000001</v>
      </c>
      <c r="F53" s="122">
        <v>231.53700000000001</v>
      </c>
      <c r="G53" s="122">
        <v>3.5929000000000002</v>
      </c>
      <c r="H53" s="122">
        <v>45.288600000000002</v>
      </c>
      <c r="I53" s="122">
        <v>5.1216999999999997</v>
      </c>
      <c r="J53" s="122">
        <v>5.5625999999999998</v>
      </c>
      <c r="K53" s="122">
        <v>34.256900000000002</v>
      </c>
      <c r="L53" s="122">
        <v>0.34739999999999999</v>
      </c>
      <c r="M53" s="122">
        <v>0.95189999999999997</v>
      </c>
      <c r="P53" s="242">
        <v>0</v>
      </c>
      <c r="Q53" s="237"/>
      <c r="R53" s="237"/>
      <c r="S53" s="237"/>
      <c r="T53" s="237"/>
      <c r="U53" s="237"/>
      <c r="V53" s="237"/>
      <c r="W53" s="237"/>
      <c r="X53" s="237"/>
      <c r="Y53" s="237"/>
      <c r="Z53" s="237"/>
    </row>
    <row r="54" spans="1:26" ht="24" customHeight="1">
      <c r="A54" s="143" t="s">
        <v>491</v>
      </c>
      <c r="B54" s="121">
        <v>318.4871</v>
      </c>
      <c r="C54" s="122">
        <v>266.94009999999997</v>
      </c>
      <c r="D54" s="122">
        <v>0.1303</v>
      </c>
      <c r="E54" s="122">
        <v>1.3292999999999999</v>
      </c>
      <c r="F54" s="122">
        <v>260.04910000000001</v>
      </c>
      <c r="G54" s="122">
        <v>5.4314</v>
      </c>
      <c r="H54" s="122">
        <v>50.6096</v>
      </c>
      <c r="I54" s="122">
        <v>6.6974</v>
      </c>
      <c r="J54" s="122">
        <v>6.5072000000000001</v>
      </c>
      <c r="K54" s="122">
        <v>37.253100000000003</v>
      </c>
      <c r="L54" s="122">
        <v>0.15190000000000001</v>
      </c>
      <c r="M54" s="122">
        <v>0.93740000000000001</v>
      </c>
      <c r="P54" s="242">
        <v>0</v>
      </c>
      <c r="Q54" s="237"/>
      <c r="R54" s="237"/>
      <c r="S54" s="237"/>
      <c r="T54" s="237"/>
      <c r="U54" s="237"/>
      <c r="V54" s="237"/>
      <c r="W54" s="237"/>
      <c r="X54" s="237"/>
      <c r="Y54" s="237"/>
      <c r="Z54" s="237"/>
    </row>
    <row r="55" spans="1:26" ht="24" customHeight="1">
      <c r="A55" s="143" t="s">
        <v>147</v>
      </c>
      <c r="B55" s="121">
        <v>995.93110000000001</v>
      </c>
      <c r="C55" s="122">
        <v>881.56</v>
      </c>
      <c r="D55" s="122">
        <v>1.1358999999999999</v>
      </c>
      <c r="E55" s="122">
        <v>10.526400000000001</v>
      </c>
      <c r="F55" s="122">
        <v>858.06060000000002</v>
      </c>
      <c r="G55" s="122">
        <v>11.8371</v>
      </c>
      <c r="H55" s="122">
        <v>112.5548</v>
      </c>
      <c r="I55" s="122">
        <v>7.7016999999999998</v>
      </c>
      <c r="J55" s="122">
        <v>9.9396000000000004</v>
      </c>
      <c r="K55" s="122">
        <v>91.850800000000007</v>
      </c>
      <c r="L55" s="122">
        <v>3.0627</v>
      </c>
      <c r="M55" s="122">
        <v>1.8163</v>
      </c>
      <c r="P55" s="242">
        <v>0</v>
      </c>
      <c r="Q55" s="237"/>
      <c r="R55" s="237"/>
      <c r="S55" s="237"/>
      <c r="T55" s="237"/>
      <c r="U55" s="237"/>
      <c r="V55" s="237"/>
      <c r="W55" s="237"/>
      <c r="X55" s="237"/>
      <c r="Y55" s="237"/>
      <c r="Z55" s="237"/>
    </row>
    <row r="56" spans="1:26" ht="24" customHeight="1">
      <c r="A56" s="143" t="s">
        <v>148</v>
      </c>
      <c r="B56" s="121">
        <v>223.01390000000001</v>
      </c>
      <c r="C56" s="122">
        <v>187.31290000000001</v>
      </c>
      <c r="D56" s="122">
        <v>0.104</v>
      </c>
      <c r="E56" s="122">
        <v>0.87749999999999995</v>
      </c>
      <c r="F56" s="122">
        <v>177.90629999999999</v>
      </c>
      <c r="G56" s="122">
        <v>8.4251000000000005</v>
      </c>
      <c r="H56" s="122">
        <v>34.933999999999997</v>
      </c>
      <c r="I56" s="122">
        <v>5.4256000000000002</v>
      </c>
      <c r="J56" s="122">
        <v>4.8002000000000002</v>
      </c>
      <c r="K56" s="122">
        <v>24.063099999999999</v>
      </c>
      <c r="L56" s="122">
        <v>0.64510000000000001</v>
      </c>
      <c r="M56" s="122">
        <v>0.76700000000000002</v>
      </c>
      <c r="P56" s="242">
        <v>0</v>
      </c>
      <c r="Q56" s="237"/>
      <c r="R56" s="237"/>
      <c r="S56" s="237"/>
      <c r="T56" s="237"/>
      <c r="U56" s="237"/>
      <c r="V56" s="237"/>
      <c r="W56" s="237"/>
      <c r="X56" s="237"/>
      <c r="Y56" s="237"/>
      <c r="Z56" s="237"/>
    </row>
    <row r="57" spans="1:26" ht="24" customHeight="1">
      <c r="A57" s="143" t="s">
        <v>492</v>
      </c>
      <c r="B57" s="121">
        <v>51.404499999999999</v>
      </c>
      <c r="C57" s="122">
        <v>41.666499999999999</v>
      </c>
      <c r="D57" s="122">
        <v>9.5100000000000004E-2</v>
      </c>
      <c r="E57" s="122">
        <v>0.29399999999999998</v>
      </c>
      <c r="F57" s="122">
        <v>40.758600000000001</v>
      </c>
      <c r="G57" s="122">
        <v>0.51880000000000004</v>
      </c>
      <c r="H57" s="122">
        <v>9.5681999999999992</v>
      </c>
      <c r="I57" s="122">
        <v>0.67710000000000004</v>
      </c>
      <c r="J57" s="122">
        <v>1.1164000000000001</v>
      </c>
      <c r="K57" s="122">
        <v>7.7457000000000003</v>
      </c>
      <c r="L57" s="122">
        <v>2.9000000000000001E-2</v>
      </c>
      <c r="M57" s="122">
        <v>0.16980000000000001</v>
      </c>
      <c r="P57" s="242">
        <v>0</v>
      </c>
      <c r="Q57" s="237"/>
      <c r="R57" s="237"/>
      <c r="S57" s="237"/>
      <c r="T57" s="237"/>
      <c r="U57" s="237"/>
      <c r="V57" s="237"/>
      <c r="W57" s="237"/>
      <c r="X57" s="237"/>
      <c r="Y57" s="237"/>
      <c r="Z57" s="237"/>
    </row>
    <row r="58" spans="1:26" ht="24" customHeight="1">
      <c r="A58" s="27" t="s">
        <v>20</v>
      </c>
      <c r="B58" s="121"/>
      <c r="C58" s="122"/>
      <c r="D58" s="122"/>
      <c r="E58" s="122"/>
      <c r="F58" s="122"/>
      <c r="G58" s="122"/>
      <c r="H58" s="122"/>
      <c r="I58" s="122"/>
      <c r="J58" s="122"/>
      <c r="K58" s="122"/>
      <c r="L58" s="122"/>
      <c r="M58" s="122"/>
      <c r="P58" s="242">
        <v>0</v>
      </c>
      <c r="Q58" s="237"/>
      <c r="R58" s="237"/>
      <c r="S58" s="237"/>
      <c r="T58" s="237"/>
      <c r="U58" s="237"/>
      <c r="V58" s="237"/>
      <c r="W58" s="237"/>
      <c r="X58" s="237"/>
      <c r="Y58" s="237"/>
      <c r="Z58" s="237"/>
    </row>
    <row r="59" spans="1:26" ht="24" customHeight="1">
      <c r="A59" s="143" t="s">
        <v>149</v>
      </c>
      <c r="B59" s="121">
        <v>148.3657</v>
      </c>
      <c r="C59" s="122">
        <v>131.28729999999999</v>
      </c>
      <c r="D59" s="122">
        <v>1.03E-2</v>
      </c>
      <c r="E59" s="122">
        <v>0.17080000000000001</v>
      </c>
      <c r="F59" s="122">
        <v>129.18090000000001</v>
      </c>
      <c r="G59" s="122">
        <v>1.9253</v>
      </c>
      <c r="H59" s="122">
        <v>16.6966</v>
      </c>
      <c r="I59" s="122">
        <v>0.48249999999999998</v>
      </c>
      <c r="J59" s="122">
        <v>1.1976</v>
      </c>
      <c r="K59" s="122">
        <v>15.0113</v>
      </c>
      <c r="L59" s="122">
        <v>5.1999999999999998E-3</v>
      </c>
      <c r="M59" s="122">
        <v>0.38179999999999997</v>
      </c>
      <c r="P59" s="242">
        <v>0</v>
      </c>
      <c r="Q59" s="237"/>
      <c r="R59" s="237"/>
      <c r="S59" s="237"/>
      <c r="T59" s="237"/>
      <c r="U59" s="237"/>
      <c r="V59" s="237"/>
      <c r="W59" s="237"/>
      <c r="X59" s="237"/>
      <c r="Y59" s="237"/>
      <c r="Z59" s="237"/>
    </row>
    <row r="60" spans="1:26" ht="24" customHeight="1">
      <c r="A60" s="143" t="s">
        <v>493</v>
      </c>
      <c r="B60" s="121">
        <v>485.51819999999998</v>
      </c>
      <c r="C60" s="122">
        <v>423.74299999999999</v>
      </c>
      <c r="D60" s="122">
        <v>0.1716</v>
      </c>
      <c r="E60" s="122">
        <v>0.78059999999999996</v>
      </c>
      <c r="F60" s="122">
        <v>394.47219999999999</v>
      </c>
      <c r="G60" s="122">
        <v>28.3186</v>
      </c>
      <c r="H60" s="122">
        <v>60.575699999999998</v>
      </c>
      <c r="I60" s="122">
        <v>6.5359999999999996</v>
      </c>
      <c r="J60" s="122">
        <v>9.3230000000000004</v>
      </c>
      <c r="K60" s="122">
        <v>44.517299999999999</v>
      </c>
      <c r="L60" s="122">
        <v>0.19939999999999999</v>
      </c>
      <c r="M60" s="122">
        <v>1.1995</v>
      </c>
      <c r="P60" s="242">
        <v>0</v>
      </c>
      <c r="Q60" s="237"/>
      <c r="R60" s="237"/>
      <c r="S60" s="237"/>
      <c r="T60" s="237"/>
      <c r="U60" s="237"/>
      <c r="V60" s="237"/>
      <c r="W60" s="237"/>
      <c r="X60" s="237"/>
      <c r="Y60" s="237"/>
      <c r="Z60" s="237"/>
    </row>
    <row r="61" spans="1:26" ht="24" customHeight="1">
      <c r="A61" s="143" t="s">
        <v>150</v>
      </c>
      <c r="B61" s="121">
        <v>166.28190000000001</v>
      </c>
      <c r="C61" s="122">
        <v>134.30690000000001</v>
      </c>
      <c r="D61" s="122">
        <v>2.8400000000000002E-2</v>
      </c>
      <c r="E61" s="122">
        <v>0.1757</v>
      </c>
      <c r="F61" s="122">
        <v>129.37970000000001</v>
      </c>
      <c r="G61" s="122">
        <v>4.7230999999999996</v>
      </c>
      <c r="H61" s="122">
        <v>31.529</v>
      </c>
      <c r="I61" s="122">
        <v>2.5488</v>
      </c>
      <c r="J61" s="122">
        <v>3.4277000000000002</v>
      </c>
      <c r="K61" s="122">
        <v>25.455100000000002</v>
      </c>
      <c r="L61" s="122">
        <v>9.74E-2</v>
      </c>
      <c r="M61" s="122">
        <v>0.44600000000000001</v>
      </c>
      <c r="P61" s="242">
        <v>0</v>
      </c>
      <c r="Q61" s="237"/>
      <c r="R61" s="237"/>
      <c r="S61" s="237"/>
      <c r="T61" s="237"/>
      <c r="U61" s="237"/>
      <c r="V61" s="237"/>
      <c r="W61" s="237"/>
      <c r="X61" s="237"/>
      <c r="Y61" s="237"/>
      <c r="Z61" s="237"/>
    </row>
    <row r="62" spans="1:26" ht="24" customHeight="1">
      <c r="A62" s="143" t="s">
        <v>151</v>
      </c>
      <c r="B62" s="121">
        <v>318.53870000000001</v>
      </c>
      <c r="C62" s="122">
        <v>253.876</v>
      </c>
      <c r="D62" s="122">
        <v>3.2399999999999998E-2</v>
      </c>
      <c r="E62" s="122">
        <v>0.37830000000000003</v>
      </c>
      <c r="F62" s="122">
        <v>241.49860000000001</v>
      </c>
      <c r="G62" s="122">
        <v>11.966699999999999</v>
      </c>
      <c r="H62" s="122">
        <v>63.918500000000002</v>
      </c>
      <c r="I62" s="122">
        <v>6.1417000000000002</v>
      </c>
      <c r="J62" s="122">
        <v>8.5638000000000005</v>
      </c>
      <c r="K62" s="122">
        <v>49.119100000000003</v>
      </c>
      <c r="L62" s="122">
        <v>9.3899999999999997E-2</v>
      </c>
      <c r="M62" s="122">
        <v>0.74419999999999997</v>
      </c>
      <c r="P62" s="242">
        <v>0</v>
      </c>
      <c r="Q62" s="237"/>
      <c r="R62" s="237"/>
      <c r="S62" s="237"/>
      <c r="T62" s="237"/>
      <c r="U62" s="237"/>
      <c r="V62" s="237"/>
      <c r="W62" s="237"/>
      <c r="X62" s="237"/>
      <c r="Y62" s="237"/>
      <c r="Z62" s="237"/>
    </row>
    <row r="63" spans="1:26" ht="24" customHeight="1">
      <c r="A63" s="143" t="s">
        <v>778</v>
      </c>
      <c r="B63" s="121">
        <v>19.537600000000001</v>
      </c>
      <c r="C63" s="122">
        <v>11.6286</v>
      </c>
      <c r="D63" s="122">
        <v>3.3300000000000003E-2</v>
      </c>
      <c r="E63" s="122">
        <v>0.2442</v>
      </c>
      <c r="F63" s="122">
        <v>10.9986</v>
      </c>
      <c r="G63" s="122">
        <v>0.35249999999999998</v>
      </c>
      <c r="H63" s="122">
        <v>7.8494999999999999</v>
      </c>
      <c r="I63" s="122">
        <v>1.6545000000000001</v>
      </c>
      <c r="J63" s="122">
        <v>1.7650999999999999</v>
      </c>
      <c r="K63" s="122">
        <v>4.3273999999999999</v>
      </c>
      <c r="L63" s="122">
        <v>0.10249999999999999</v>
      </c>
      <c r="M63" s="122">
        <v>5.9499999999999997E-2</v>
      </c>
      <c r="P63" s="242">
        <v>0</v>
      </c>
      <c r="Q63" s="237"/>
      <c r="R63" s="237"/>
      <c r="S63" s="237"/>
      <c r="T63" s="237"/>
      <c r="U63" s="237"/>
      <c r="V63" s="237"/>
      <c r="W63" s="237"/>
      <c r="X63" s="237"/>
      <c r="Y63" s="237"/>
      <c r="Z63" s="237"/>
    </row>
    <row r="64" spans="1:26" ht="24" customHeight="1">
      <c r="A64" s="27" t="s">
        <v>20</v>
      </c>
      <c r="B64" s="121"/>
      <c r="C64" s="122"/>
      <c r="D64" s="122"/>
      <c r="E64" s="122"/>
      <c r="F64" s="122"/>
      <c r="G64" s="122"/>
      <c r="H64" s="122"/>
      <c r="I64" s="122"/>
      <c r="J64" s="122"/>
      <c r="K64" s="122"/>
      <c r="L64" s="122"/>
      <c r="M64" s="122"/>
      <c r="P64" s="242">
        <v>0</v>
      </c>
      <c r="Q64" s="237"/>
      <c r="R64" s="237"/>
      <c r="S64" s="237"/>
      <c r="T64" s="237"/>
      <c r="U64" s="237"/>
      <c r="V64" s="237"/>
      <c r="W64" s="237"/>
      <c r="X64" s="237"/>
      <c r="Y64" s="237"/>
      <c r="Z64" s="237"/>
    </row>
    <row r="65" spans="1:26" ht="24" customHeight="1">
      <c r="A65" s="143" t="s">
        <v>903</v>
      </c>
      <c r="B65" s="121">
        <v>280.79300000000001</v>
      </c>
      <c r="C65" s="122">
        <v>245.32749999999999</v>
      </c>
      <c r="D65" s="122">
        <v>0.1255</v>
      </c>
      <c r="E65" s="122">
        <v>0.42259999999999998</v>
      </c>
      <c r="F65" s="122">
        <v>233.91810000000001</v>
      </c>
      <c r="G65" s="122">
        <v>10.8613</v>
      </c>
      <c r="H65" s="122">
        <v>34.348700000000001</v>
      </c>
      <c r="I65" s="122">
        <v>6.359</v>
      </c>
      <c r="J65" s="122">
        <v>3.6974</v>
      </c>
      <c r="K65" s="122">
        <v>24.1252</v>
      </c>
      <c r="L65" s="122">
        <v>0.1671</v>
      </c>
      <c r="M65" s="122">
        <v>1.1168</v>
      </c>
      <c r="P65" s="242">
        <v>0</v>
      </c>
      <c r="Q65" s="237"/>
      <c r="R65" s="237"/>
      <c r="S65" s="237"/>
      <c r="T65" s="237"/>
      <c r="U65" s="237"/>
      <c r="V65" s="237"/>
      <c r="W65" s="237"/>
      <c r="X65" s="237"/>
      <c r="Y65" s="237"/>
      <c r="Z65" s="237"/>
    </row>
    <row r="66" spans="1:26" ht="24" customHeight="1">
      <c r="A66" s="143" t="s">
        <v>152</v>
      </c>
      <c r="B66" s="121">
        <v>114.54219999999999</v>
      </c>
      <c r="C66" s="122">
        <v>87.891900000000007</v>
      </c>
      <c r="D66" s="122">
        <v>3.9300000000000002E-2</v>
      </c>
      <c r="E66" s="122">
        <v>0.27460000000000001</v>
      </c>
      <c r="F66" s="122">
        <v>86.126999999999995</v>
      </c>
      <c r="G66" s="122">
        <v>1.4510000000000001</v>
      </c>
      <c r="H66" s="122">
        <v>26.185600000000001</v>
      </c>
      <c r="I66" s="122">
        <v>3.6951999999999998</v>
      </c>
      <c r="J66" s="122">
        <v>2.5975999999999999</v>
      </c>
      <c r="K66" s="122">
        <v>19.849599999999999</v>
      </c>
      <c r="L66" s="122">
        <v>4.3200000000000002E-2</v>
      </c>
      <c r="M66" s="122">
        <v>0.4647</v>
      </c>
      <c r="P66" s="242">
        <v>0</v>
      </c>
      <c r="Q66" s="237"/>
      <c r="R66" s="237"/>
      <c r="S66" s="237"/>
      <c r="T66" s="237"/>
      <c r="U66" s="237"/>
      <c r="V66" s="237"/>
      <c r="W66" s="237"/>
      <c r="X66" s="237"/>
      <c r="Y66" s="237"/>
      <c r="Z66" s="237"/>
    </row>
    <row r="67" spans="1:26" ht="24" customHeight="1">
      <c r="A67" s="143" t="s">
        <v>494</v>
      </c>
      <c r="B67" s="121">
        <v>44.674500000000002</v>
      </c>
      <c r="C67" s="122">
        <v>35.569400000000002</v>
      </c>
      <c r="D67" s="122">
        <v>1.0999999999999999E-2</v>
      </c>
      <c r="E67" s="122">
        <v>0.1308</v>
      </c>
      <c r="F67" s="122">
        <v>34.750799999999998</v>
      </c>
      <c r="G67" s="122">
        <v>0.67679999999999996</v>
      </c>
      <c r="H67" s="122">
        <v>8.8603000000000005</v>
      </c>
      <c r="I67" s="122">
        <v>1.0079</v>
      </c>
      <c r="J67" s="122">
        <v>0.67049999999999998</v>
      </c>
      <c r="K67" s="122">
        <v>7.1505999999999998</v>
      </c>
      <c r="L67" s="122">
        <v>3.1300000000000001E-2</v>
      </c>
      <c r="M67" s="122">
        <v>0.24479999999999999</v>
      </c>
      <c r="P67" s="242">
        <v>0</v>
      </c>
      <c r="Q67" s="237"/>
      <c r="R67" s="237"/>
      <c r="S67" s="237"/>
      <c r="T67" s="237"/>
      <c r="U67" s="237"/>
      <c r="V67" s="237"/>
      <c r="W67" s="237"/>
      <c r="X67" s="237"/>
      <c r="Y67" s="237"/>
      <c r="Z67" s="237"/>
    </row>
    <row r="68" spans="1:26" ht="24" customHeight="1">
      <c r="A68" s="143" t="s">
        <v>153</v>
      </c>
      <c r="B68" s="121">
        <v>65.332999999999998</v>
      </c>
      <c r="C68" s="122">
        <v>47.726399999999998</v>
      </c>
      <c r="D68" s="122">
        <v>5.04E-2</v>
      </c>
      <c r="E68" s="122">
        <v>0.24049999999999999</v>
      </c>
      <c r="F68" s="122">
        <v>46.593200000000003</v>
      </c>
      <c r="G68" s="122">
        <v>0.84230000000000005</v>
      </c>
      <c r="H68" s="122">
        <v>17.167899999999999</v>
      </c>
      <c r="I68" s="122">
        <v>3.5116000000000001</v>
      </c>
      <c r="J68" s="122">
        <v>1.1859</v>
      </c>
      <c r="K68" s="122">
        <v>12.400600000000001</v>
      </c>
      <c r="L68" s="122">
        <v>6.9800000000000001E-2</v>
      </c>
      <c r="M68" s="122">
        <v>0.43869999999999998</v>
      </c>
      <c r="P68" s="242">
        <v>0</v>
      </c>
      <c r="Q68" s="237"/>
      <c r="R68" s="237"/>
      <c r="S68" s="237"/>
      <c r="T68" s="237"/>
      <c r="U68" s="237"/>
      <c r="V68" s="237"/>
      <c r="W68" s="237"/>
      <c r="X68" s="237"/>
      <c r="Y68" s="237"/>
      <c r="Z68" s="237"/>
    </row>
    <row r="69" spans="1:26" ht="24" customHeight="1">
      <c r="A69" s="143" t="s">
        <v>495</v>
      </c>
      <c r="B69" s="121">
        <v>171.1994</v>
      </c>
      <c r="C69" s="122">
        <v>145.74770000000001</v>
      </c>
      <c r="D69" s="122">
        <v>0.12959999999999999</v>
      </c>
      <c r="E69" s="122">
        <v>1.0488999999999999</v>
      </c>
      <c r="F69" s="122">
        <v>141.5455</v>
      </c>
      <c r="G69" s="122">
        <v>3.0236999999999998</v>
      </c>
      <c r="H69" s="122">
        <v>24.511700000000001</v>
      </c>
      <c r="I69" s="122">
        <v>1.4764999999999999</v>
      </c>
      <c r="J69" s="122">
        <v>1.228</v>
      </c>
      <c r="K69" s="122">
        <v>21.606000000000002</v>
      </c>
      <c r="L69" s="122">
        <v>0.20119999999999999</v>
      </c>
      <c r="M69" s="122">
        <v>0.94</v>
      </c>
      <c r="P69" s="242">
        <v>0</v>
      </c>
      <c r="Q69" s="237"/>
      <c r="R69" s="237"/>
      <c r="S69" s="237"/>
      <c r="T69" s="237"/>
      <c r="U69" s="237"/>
      <c r="V69" s="237"/>
      <c r="W69" s="237"/>
      <c r="X69" s="237"/>
      <c r="Y69" s="237"/>
      <c r="Z69" s="237"/>
    </row>
    <row r="70" spans="1:26" ht="24" customHeight="1" thickBot="1">
      <c r="A70" s="75" t="s">
        <v>20</v>
      </c>
      <c r="B70" s="192"/>
      <c r="C70" s="139"/>
      <c r="D70" s="139"/>
      <c r="E70" s="139"/>
      <c r="F70" s="139"/>
      <c r="G70" s="139"/>
      <c r="H70" s="109"/>
      <c r="I70" s="109"/>
      <c r="J70" s="109"/>
      <c r="K70" s="109"/>
      <c r="L70" s="109"/>
      <c r="M70" s="243"/>
      <c r="N70" s="237"/>
    </row>
  </sheetData>
  <mergeCells count="13">
    <mergeCell ref="J5:J6"/>
    <mergeCell ref="K5:K6"/>
    <mergeCell ref="L5:L6"/>
    <mergeCell ref="A1:M1"/>
    <mergeCell ref="B4:B6"/>
    <mergeCell ref="C4:C6"/>
    <mergeCell ref="H4:H6"/>
    <mergeCell ref="M4:M6"/>
    <mergeCell ref="D5:D6"/>
    <mergeCell ref="E5:E6"/>
    <mergeCell ref="F5:F6"/>
    <mergeCell ref="G5:G6"/>
    <mergeCell ref="I5:I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57"/>
  <sheetViews>
    <sheetView showGridLines="0" showZeros="0" workbookViewId="0">
      <selection sqref="A1:M1"/>
    </sheetView>
  </sheetViews>
  <sheetFormatPr defaultRowHeight="24" customHeight="1"/>
  <cols>
    <col min="1" max="1" width="10.77734375" style="60" customWidth="1"/>
    <col min="2" max="14" width="10.44140625" style="60" customWidth="1"/>
    <col min="15" max="256" width="9" style="60"/>
    <col min="257" max="257" width="10.77734375" style="60" customWidth="1"/>
    <col min="258" max="270" width="10.44140625" style="60" customWidth="1"/>
    <col min="271" max="512" width="9" style="60"/>
    <col min="513" max="513" width="10.77734375" style="60" customWidth="1"/>
    <col min="514" max="526" width="10.44140625" style="60" customWidth="1"/>
    <col min="527" max="768" width="9" style="60"/>
    <col min="769" max="769" width="10.77734375" style="60" customWidth="1"/>
    <col min="770" max="782" width="10.44140625" style="60" customWidth="1"/>
    <col min="783" max="1024" width="9" style="60"/>
    <col min="1025" max="1025" width="10.77734375" style="60" customWidth="1"/>
    <col min="1026" max="1038" width="10.44140625" style="60" customWidth="1"/>
    <col min="1039" max="1280" width="9" style="60"/>
    <col min="1281" max="1281" width="10.77734375" style="60" customWidth="1"/>
    <col min="1282" max="1294" width="10.44140625" style="60" customWidth="1"/>
    <col min="1295" max="1536" width="9" style="60"/>
    <col min="1537" max="1537" width="10.77734375" style="60" customWidth="1"/>
    <col min="1538" max="1550" width="10.44140625" style="60" customWidth="1"/>
    <col min="1551" max="1792" width="9" style="60"/>
    <col min="1793" max="1793" width="10.77734375" style="60" customWidth="1"/>
    <col min="1794" max="1806" width="10.44140625" style="60" customWidth="1"/>
    <col min="1807" max="2048" width="9" style="60"/>
    <col min="2049" max="2049" width="10.77734375" style="60" customWidth="1"/>
    <col min="2050" max="2062" width="10.44140625" style="60" customWidth="1"/>
    <col min="2063" max="2304" width="9" style="60"/>
    <col min="2305" max="2305" width="10.77734375" style="60" customWidth="1"/>
    <col min="2306" max="2318" width="10.44140625" style="60" customWidth="1"/>
    <col min="2319" max="2560" width="9" style="60"/>
    <col min="2561" max="2561" width="10.77734375" style="60" customWidth="1"/>
    <col min="2562" max="2574" width="10.44140625" style="60" customWidth="1"/>
    <col min="2575" max="2816" width="9" style="60"/>
    <col min="2817" max="2817" width="10.77734375" style="60" customWidth="1"/>
    <col min="2818" max="2830" width="10.44140625" style="60" customWidth="1"/>
    <col min="2831" max="3072" width="9" style="60"/>
    <col min="3073" max="3073" width="10.77734375" style="60" customWidth="1"/>
    <col min="3074" max="3086" width="10.44140625" style="60" customWidth="1"/>
    <col min="3087" max="3328" width="9" style="60"/>
    <col min="3329" max="3329" width="10.77734375" style="60" customWidth="1"/>
    <col min="3330" max="3342" width="10.44140625" style="60" customWidth="1"/>
    <col min="3343" max="3584" width="9" style="60"/>
    <col min="3585" max="3585" width="10.77734375" style="60" customWidth="1"/>
    <col min="3586" max="3598" width="10.44140625" style="60" customWidth="1"/>
    <col min="3599" max="3840" width="9" style="60"/>
    <col min="3841" max="3841" width="10.77734375" style="60" customWidth="1"/>
    <col min="3842" max="3854" width="10.44140625" style="60" customWidth="1"/>
    <col min="3855" max="4096" width="9" style="60"/>
    <col min="4097" max="4097" width="10.77734375" style="60" customWidth="1"/>
    <col min="4098" max="4110" width="10.44140625" style="60" customWidth="1"/>
    <col min="4111" max="4352" width="9" style="60"/>
    <col min="4353" max="4353" width="10.77734375" style="60" customWidth="1"/>
    <col min="4354" max="4366" width="10.44140625" style="60" customWidth="1"/>
    <col min="4367" max="4608" width="9" style="60"/>
    <col min="4609" max="4609" width="10.77734375" style="60" customWidth="1"/>
    <col min="4610" max="4622" width="10.44140625" style="60" customWidth="1"/>
    <col min="4623" max="4864" width="9" style="60"/>
    <col min="4865" max="4865" width="10.77734375" style="60" customWidth="1"/>
    <col min="4866" max="4878" width="10.44140625" style="60" customWidth="1"/>
    <col min="4879" max="5120" width="9" style="60"/>
    <col min="5121" max="5121" width="10.77734375" style="60" customWidth="1"/>
    <col min="5122" max="5134" width="10.44140625" style="60" customWidth="1"/>
    <col min="5135" max="5376" width="9" style="60"/>
    <col min="5377" max="5377" width="10.77734375" style="60" customWidth="1"/>
    <col min="5378" max="5390" width="10.44140625" style="60" customWidth="1"/>
    <col min="5391" max="5632" width="9" style="60"/>
    <col min="5633" max="5633" width="10.77734375" style="60" customWidth="1"/>
    <col min="5634" max="5646" width="10.44140625" style="60" customWidth="1"/>
    <col min="5647" max="5888" width="9" style="60"/>
    <col min="5889" max="5889" width="10.77734375" style="60" customWidth="1"/>
    <col min="5890" max="5902" width="10.44140625" style="60" customWidth="1"/>
    <col min="5903" max="6144" width="9" style="60"/>
    <col min="6145" max="6145" width="10.77734375" style="60" customWidth="1"/>
    <col min="6146" max="6158" width="10.44140625" style="60" customWidth="1"/>
    <col min="6159" max="6400" width="9" style="60"/>
    <col min="6401" max="6401" width="10.77734375" style="60" customWidth="1"/>
    <col min="6402" max="6414" width="10.44140625" style="60" customWidth="1"/>
    <col min="6415" max="6656" width="9" style="60"/>
    <col min="6657" max="6657" width="10.77734375" style="60" customWidth="1"/>
    <col min="6658" max="6670" width="10.44140625" style="60" customWidth="1"/>
    <col min="6671" max="6912" width="9" style="60"/>
    <col min="6913" max="6913" width="10.77734375" style="60" customWidth="1"/>
    <col min="6914" max="6926" width="10.44140625" style="60" customWidth="1"/>
    <col min="6927" max="7168" width="9" style="60"/>
    <col min="7169" max="7169" width="10.77734375" style="60" customWidth="1"/>
    <col min="7170" max="7182" width="10.44140625" style="60" customWidth="1"/>
    <col min="7183" max="7424" width="9" style="60"/>
    <col min="7425" max="7425" width="10.77734375" style="60" customWidth="1"/>
    <col min="7426" max="7438" width="10.44140625" style="60" customWidth="1"/>
    <col min="7439" max="7680" width="9" style="60"/>
    <col min="7681" max="7681" width="10.77734375" style="60" customWidth="1"/>
    <col min="7682" max="7694" width="10.44140625" style="60" customWidth="1"/>
    <col min="7695" max="7936" width="9" style="60"/>
    <col min="7937" max="7937" width="10.77734375" style="60" customWidth="1"/>
    <col min="7938" max="7950" width="10.44140625" style="60" customWidth="1"/>
    <col min="7951" max="8192" width="9" style="60"/>
    <col min="8193" max="8193" width="10.77734375" style="60" customWidth="1"/>
    <col min="8194" max="8206" width="10.44140625" style="60" customWidth="1"/>
    <col min="8207" max="8448" width="9" style="60"/>
    <col min="8449" max="8449" width="10.77734375" style="60" customWidth="1"/>
    <col min="8450" max="8462" width="10.44140625" style="60" customWidth="1"/>
    <col min="8463" max="8704" width="9" style="60"/>
    <col min="8705" max="8705" width="10.77734375" style="60" customWidth="1"/>
    <col min="8706" max="8718" width="10.44140625" style="60" customWidth="1"/>
    <col min="8719" max="8960" width="9" style="60"/>
    <col min="8961" max="8961" width="10.77734375" style="60" customWidth="1"/>
    <col min="8962" max="8974" width="10.44140625" style="60" customWidth="1"/>
    <col min="8975" max="9216" width="9" style="60"/>
    <col min="9217" max="9217" width="10.77734375" style="60" customWidth="1"/>
    <col min="9218" max="9230" width="10.44140625" style="60" customWidth="1"/>
    <col min="9231" max="9472" width="9" style="60"/>
    <col min="9473" max="9473" width="10.77734375" style="60" customWidth="1"/>
    <col min="9474" max="9486" width="10.44140625" style="60" customWidth="1"/>
    <col min="9487" max="9728" width="9" style="60"/>
    <col min="9729" max="9729" width="10.77734375" style="60" customWidth="1"/>
    <col min="9730" max="9742" width="10.44140625" style="60" customWidth="1"/>
    <col min="9743" max="9984" width="9" style="60"/>
    <col min="9985" max="9985" width="10.77734375" style="60" customWidth="1"/>
    <col min="9986" max="9998" width="10.44140625" style="60" customWidth="1"/>
    <col min="9999" max="10240" width="9" style="60"/>
    <col min="10241" max="10241" width="10.77734375" style="60" customWidth="1"/>
    <col min="10242" max="10254" width="10.44140625" style="60" customWidth="1"/>
    <col min="10255" max="10496" width="9" style="60"/>
    <col min="10497" max="10497" width="10.77734375" style="60" customWidth="1"/>
    <col min="10498" max="10510" width="10.44140625" style="60" customWidth="1"/>
    <col min="10511" max="10752" width="9" style="60"/>
    <col min="10753" max="10753" width="10.77734375" style="60" customWidth="1"/>
    <col min="10754" max="10766" width="10.44140625" style="60" customWidth="1"/>
    <col min="10767" max="11008" width="9" style="60"/>
    <col min="11009" max="11009" width="10.77734375" style="60" customWidth="1"/>
    <col min="11010" max="11022" width="10.44140625" style="60" customWidth="1"/>
    <col min="11023" max="11264" width="9" style="60"/>
    <col min="11265" max="11265" width="10.77734375" style="60" customWidth="1"/>
    <col min="11266" max="11278" width="10.44140625" style="60" customWidth="1"/>
    <col min="11279" max="11520" width="9" style="60"/>
    <col min="11521" max="11521" width="10.77734375" style="60" customWidth="1"/>
    <col min="11522" max="11534" width="10.44140625" style="60" customWidth="1"/>
    <col min="11535" max="11776" width="9" style="60"/>
    <col min="11777" max="11777" width="10.77734375" style="60" customWidth="1"/>
    <col min="11778" max="11790" width="10.44140625" style="60" customWidth="1"/>
    <col min="11791" max="12032" width="9" style="60"/>
    <col min="12033" max="12033" width="10.77734375" style="60" customWidth="1"/>
    <col min="12034" max="12046" width="10.44140625" style="60" customWidth="1"/>
    <col min="12047" max="12288" width="9" style="60"/>
    <col min="12289" max="12289" width="10.77734375" style="60" customWidth="1"/>
    <col min="12290" max="12302" width="10.44140625" style="60" customWidth="1"/>
    <col min="12303" max="12544" width="9" style="60"/>
    <col min="12545" max="12545" width="10.77734375" style="60" customWidth="1"/>
    <col min="12546" max="12558" width="10.44140625" style="60" customWidth="1"/>
    <col min="12559" max="12800" width="9" style="60"/>
    <col min="12801" max="12801" width="10.77734375" style="60" customWidth="1"/>
    <col min="12802" max="12814" width="10.44140625" style="60" customWidth="1"/>
    <col min="12815" max="13056" width="9" style="60"/>
    <col min="13057" max="13057" width="10.77734375" style="60" customWidth="1"/>
    <col min="13058" max="13070" width="10.44140625" style="60" customWidth="1"/>
    <col min="13071" max="13312" width="9" style="60"/>
    <col min="13313" max="13313" width="10.77734375" style="60" customWidth="1"/>
    <col min="13314" max="13326" width="10.44140625" style="60" customWidth="1"/>
    <col min="13327" max="13568" width="9" style="60"/>
    <col min="13569" max="13569" width="10.77734375" style="60" customWidth="1"/>
    <col min="13570" max="13582" width="10.44140625" style="60" customWidth="1"/>
    <col min="13583" max="13824" width="9" style="60"/>
    <col min="13825" max="13825" width="10.77734375" style="60" customWidth="1"/>
    <col min="13826" max="13838" width="10.44140625" style="60" customWidth="1"/>
    <col min="13839" max="14080" width="9" style="60"/>
    <col min="14081" max="14081" width="10.77734375" style="60" customWidth="1"/>
    <col min="14082" max="14094" width="10.44140625" style="60" customWidth="1"/>
    <col min="14095" max="14336" width="9" style="60"/>
    <col min="14337" max="14337" width="10.77734375" style="60" customWidth="1"/>
    <col min="14338" max="14350" width="10.44140625" style="60" customWidth="1"/>
    <col min="14351" max="14592" width="9" style="60"/>
    <col min="14593" max="14593" width="10.77734375" style="60" customWidth="1"/>
    <col min="14594" max="14606" width="10.44140625" style="60" customWidth="1"/>
    <col min="14607" max="14848" width="9" style="60"/>
    <col min="14849" max="14849" width="10.77734375" style="60" customWidth="1"/>
    <col min="14850" max="14862" width="10.44140625" style="60" customWidth="1"/>
    <col min="14863" max="15104" width="9" style="60"/>
    <col min="15105" max="15105" width="10.77734375" style="60" customWidth="1"/>
    <col min="15106" max="15118" width="10.44140625" style="60" customWidth="1"/>
    <col min="15119" max="15360" width="9" style="60"/>
    <col min="15361" max="15361" width="10.77734375" style="60" customWidth="1"/>
    <col min="15362" max="15374" width="10.44140625" style="60" customWidth="1"/>
    <col min="15375" max="15616" width="9" style="60"/>
    <col min="15617" max="15617" width="10.77734375" style="60" customWidth="1"/>
    <col min="15618" max="15630" width="10.44140625" style="60" customWidth="1"/>
    <col min="15631" max="15872" width="9" style="60"/>
    <col min="15873" max="15873" width="10.77734375" style="60" customWidth="1"/>
    <col min="15874" max="15886" width="10.44140625" style="60" customWidth="1"/>
    <col min="15887" max="16128" width="9" style="60"/>
    <col min="16129" max="16129" width="10.77734375" style="60" customWidth="1"/>
    <col min="16130" max="16142" width="10.44140625" style="60" customWidth="1"/>
    <col min="16143" max="16384" width="9" style="60"/>
  </cols>
  <sheetData>
    <row r="1" spans="1:13" s="81" customFormat="1" ht="19.2">
      <c r="A1" s="328" t="s">
        <v>497</v>
      </c>
      <c r="B1" s="328"/>
      <c r="C1" s="328"/>
      <c r="D1" s="328"/>
      <c r="E1" s="328"/>
      <c r="F1" s="328"/>
      <c r="G1" s="328"/>
      <c r="H1" s="361"/>
      <c r="I1" s="361"/>
      <c r="J1" s="361"/>
      <c r="K1" s="361"/>
      <c r="L1" s="361"/>
      <c r="M1" s="361"/>
    </row>
    <row r="2" spans="1:13" s="64" customFormat="1" ht="19.2">
      <c r="A2" s="62"/>
      <c r="B2" s="62"/>
      <c r="C2" s="62"/>
      <c r="D2" s="62"/>
      <c r="E2" s="62"/>
      <c r="F2" s="62"/>
      <c r="G2" s="62"/>
    </row>
    <row r="3" spans="1:13" ht="15" thickBot="1">
      <c r="A3" s="216" t="s">
        <v>470</v>
      </c>
      <c r="B3" s="217"/>
      <c r="C3" s="218"/>
      <c r="D3" s="217"/>
      <c r="E3" s="217"/>
      <c r="F3" s="239"/>
      <c r="G3" s="239"/>
      <c r="M3" s="135"/>
    </row>
    <row r="4" spans="1:13" ht="14.4">
      <c r="A4" s="240" t="s">
        <v>214</v>
      </c>
      <c r="B4" s="366" t="s">
        <v>471</v>
      </c>
      <c r="C4" s="367" t="s">
        <v>472</v>
      </c>
      <c r="D4" s="66"/>
      <c r="E4" s="66"/>
      <c r="F4" s="66"/>
      <c r="G4" s="66"/>
      <c r="H4" s="367" t="s">
        <v>929</v>
      </c>
      <c r="I4" s="66"/>
      <c r="J4" s="66"/>
      <c r="K4" s="66"/>
      <c r="L4" s="66"/>
      <c r="M4" s="367" t="s">
        <v>478</v>
      </c>
    </row>
    <row r="5" spans="1:13" ht="14.4">
      <c r="A5" s="115"/>
      <c r="B5" s="364"/>
      <c r="C5" s="359"/>
      <c r="D5" s="363" t="s">
        <v>473</v>
      </c>
      <c r="E5" s="363" t="s">
        <v>474</v>
      </c>
      <c r="F5" s="363" t="s">
        <v>475</v>
      </c>
      <c r="G5" s="363" t="s">
        <v>476</v>
      </c>
      <c r="H5" s="359"/>
      <c r="I5" s="363" t="s">
        <v>477</v>
      </c>
      <c r="J5" s="363" t="s">
        <v>474</v>
      </c>
      <c r="K5" s="363" t="s">
        <v>454</v>
      </c>
      <c r="L5" s="363" t="s">
        <v>451</v>
      </c>
      <c r="M5" s="359"/>
    </row>
    <row r="6" spans="1:13" ht="14.4">
      <c r="A6" s="241" t="s">
        <v>884</v>
      </c>
      <c r="B6" s="365"/>
      <c r="C6" s="360"/>
      <c r="D6" s="365"/>
      <c r="E6" s="365"/>
      <c r="F6" s="365"/>
      <c r="G6" s="365"/>
      <c r="H6" s="360"/>
      <c r="I6" s="365"/>
      <c r="J6" s="365"/>
      <c r="K6" s="365"/>
      <c r="L6" s="365"/>
      <c r="M6" s="360"/>
    </row>
    <row r="7" spans="1:13" ht="24" customHeight="1">
      <c r="A7" s="185" t="s">
        <v>20</v>
      </c>
      <c r="B7" s="70"/>
      <c r="C7" s="71"/>
      <c r="D7" s="71"/>
      <c r="E7" s="71"/>
      <c r="F7" s="71"/>
      <c r="G7" s="71"/>
      <c r="H7" s="71"/>
      <c r="I7" s="71"/>
      <c r="J7" s="71"/>
      <c r="K7" s="71"/>
      <c r="L7" s="71"/>
      <c r="M7" s="71"/>
    </row>
    <row r="8" spans="1:13" ht="24" customHeight="1">
      <c r="A8" s="120" t="s">
        <v>44</v>
      </c>
      <c r="B8" s="130">
        <v>3371951</v>
      </c>
      <c r="C8" s="101">
        <v>2294649</v>
      </c>
      <c r="D8" s="101">
        <v>97200</v>
      </c>
      <c r="E8" s="101">
        <v>145062</v>
      </c>
      <c r="F8" s="101">
        <v>1491479</v>
      </c>
      <c r="G8" s="101">
        <v>560908</v>
      </c>
      <c r="H8" s="101">
        <v>993761</v>
      </c>
      <c r="I8" s="101">
        <v>186498</v>
      </c>
      <c r="J8" s="101">
        <v>220969</v>
      </c>
      <c r="K8" s="101">
        <v>501985</v>
      </c>
      <c r="L8" s="101">
        <v>84309</v>
      </c>
      <c r="M8" s="101">
        <v>83541</v>
      </c>
    </row>
    <row r="9" spans="1:13" ht="24" customHeight="1">
      <c r="A9" s="120" t="s">
        <v>45</v>
      </c>
      <c r="B9" s="131">
        <v>4337485</v>
      </c>
      <c r="C9" s="125">
        <v>3160859</v>
      </c>
      <c r="D9" s="125">
        <v>100284</v>
      </c>
      <c r="E9" s="125">
        <v>157523</v>
      </c>
      <c r="F9" s="125">
        <v>2421951</v>
      </c>
      <c r="G9" s="125">
        <v>481101</v>
      </c>
      <c r="H9" s="101">
        <v>1075692</v>
      </c>
      <c r="I9" s="101">
        <v>168363</v>
      </c>
      <c r="J9" s="101">
        <v>259173</v>
      </c>
      <c r="K9" s="101">
        <v>576073</v>
      </c>
      <c r="L9" s="101">
        <v>72083</v>
      </c>
      <c r="M9" s="101">
        <v>100934</v>
      </c>
    </row>
    <row r="10" spans="1:13" ht="24" customHeight="1">
      <c r="A10" s="120" t="s">
        <v>46</v>
      </c>
      <c r="B10" s="132">
        <v>4511823</v>
      </c>
      <c r="C10" s="102">
        <v>3332297</v>
      </c>
      <c r="D10" s="102">
        <v>96462</v>
      </c>
      <c r="E10" s="102">
        <v>138357</v>
      </c>
      <c r="F10" s="102">
        <v>2841668</v>
      </c>
      <c r="G10" s="102">
        <v>255810</v>
      </c>
      <c r="H10" s="101">
        <v>1029497</v>
      </c>
      <c r="I10" s="101">
        <v>228523</v>
      </c>
      <c r="J10" s="101">
        <v>194438</v>
      </c>
      <c r="K10" s="101">
        <v>564061</v>
      </c>
      <c r="L10" s="101">
        <v>42475</v>
      </c>
      <c r="M10" s="101">
        <v>150029</v>
      </c>
    </row>
    <row r="11" spans="1:13" ht="24" customHeight="1">
      <c r="A11" s="120" t="s">
        <v>47</v>
      </c>
      <c r="B11" s="132">
        <v>5286287</v>
      </c>
      <c r="C11" s="102">
        <v>4157504</v>
      </c>
      <c r="D11" s="102">
        <v>99489</v>
      </c>
      <c r="E11" s="102">
        <v>105314</v>
      </c>
      <c r="F11" s="102">
        <v>3712056</v>
      </c>
      <c r="G11" s="102">
        <v>240645</v>
      </c>
      <c r="H11" s="101">
        <v>1024034</v>
      </c>
      <c r="I11" s="101">
        <v>162859</v>
      </c>
      <c r="J11" s="101">
        <v>175576</v>
      </c>
      <c r="K11" s="101">
        <v>639557</v>
      </c>
      <c r="L11" s="101">
        <v>46042</v>
      </c>
      <c r="M11" s="101">
        <v>104749</v>
      </c>
    </row>
    <row r="12" spans="1:13" ht="24" customHeight="1">
      <c r="A12" s="120" t="s">
        <v>51</v>
      </c>
      <c r="B12" s="132">
        <v>5730432</v>
      </c>
      <c r="C12" s="102">
        <v>4678667</v>
      </c>
      <c r="D12" s="102">
        <v>95428</v>
      </c>
      <c r="E12" s="102">
        <v>82758</v>
      </c>
      <c r="F12" s="102">
        <v>4382206</v>
      </c>
      <c r="G12" s="102">
        <v>118275</v>
      </c>
      <c r="H12" s="101">
        <v>925294</v>
      </c>
      <c r="I12" s="101">
        <v>139120</v>
      </c>
      <c r="J12" s="101">
        <v>147689</v>
      </c>
      <c r="K12" s="101">
        <v>616910</v>
      </c>
      <c r="L12" s="101">
        <v>21575</v>
      </c>
      <c r="M12" s="101">
        <v>126471</v>
      </c>
    </row>
    <row r="13" spans="1:13" ht="24" customHeight="1">
      <c r="A13" s="120" t="s">
        <v>52</v>
      </c>
      <c r="B13" s="132">
        <v>6079209</v>
      </c>
      <c r="C13" s="102">
        <v>5000042</v>
      </c>
      <c r="D13" s="102">
        <v>91087</v>
      </c>
      <c r="E13" s="102">
        <v>72059</v>
      </c>
      <c r="F13" s="102">
        <v>4772468</v>
      </c>
      <c r="G13" s="102">
        <v>64428</v>
      </c>
      <c r="H13" s="101">
        <v>917603</v>
      </c>
      <c r="I13" s="101">
        <v>155155</v>
      </c>
      <c r="J13" s="101">
        <v>157867</v>
      </c>
      <c r="K13" s="101">
        <v>591014</v>
      </c>
      <c r="L13" s="101">
        <v>13567</v>
      </c>
      <c r="M13" s="101">
        <v>161564</v>
      </c>
    </row>
    <row r="14" spans="1:13" ht="24" customHeight="1">
      <c r="A14" s="120">
        <v>2008</v>
      </c>
      <c r="B14" s="132">
        <v>7631839</v>
      </c>
      <c r="C14" s="102">
        <v>6226814</v>
      </c>
      <c r="D14" s="102">
        <v>112811</v>
      </c>
      <c r="E14" s="102">
        <v>64024</v>
      </c>
      <c r="F14" s="102">
        <v>5928095</v>
      </c>
      <c r="G14" s="102">
        <v>121884</v>
      </c>
      <c r="H14" s="101">
        <v>1168226</v>
      </c>
      <c r="I14" s="101">
        <v>236749</v>
      </c>
      <c r="J14" s="101">
        <v>185338</v>
      </c>
      <c r="K14" s="101">
        <v>733343</v>
      </c>
      <c r="L14" s="101">
        <v>12796</v>
      </c>
      <c r="M14" s="101">
        <v>236799</v>
      </c>
    </row>
    <row r="15" spans="1:13" ht="24" customHeight="1">
      <c r="A15" s="120">
        <v>2009</v>
      </c>
      <c r="B15" s="132">
        <v>12459452</v>
      </c>
      <c r="C15" s="102">
        <v>10248554</v>
      </c>
      <c r="D15" s="102">
        <v>114984</v>
      </c>
      <c r="E15" s="102">
        <v>69548</v>
      </c>
      <c r="F15" s="102">
        <v>9794452</v>
      </c>
      <c r="G15" s="102">
        <v>269570</v>
      </c>
      <c r="H15" s="101">
        <v>2148355</v>
      </c>
      <c r="I15" s="101">
        <v>500593</v>
      </c>
      <c r="J15" s="101">
        <v>242679</v>
      </c>
      <c r="K15" s="101">
        <v>1391249</v>
      </c>
      <c r="L15" s="101">
        <v>13834</v>
      </c>
      <c r="M15" s="101">
        <v>62543</v>
      </c>
    </row>
    <row r="16" spans="1:13" ht="24" customHeight="1">
      <c r="A16" s="120">
        <v>2010</v>
      </c>
      <c r="B16" s="132">
        <v>15288186</v>
      </c>
      <c r="C16" s="102">
        <v>12546891</v>
      </c>
      <c r="D16" s="102">
        <v>148234</v>
      </c>
      <c r="E16" s="102">
        <v>76519</v>
      </c>
      <c r="F16" s="102">
        <v>12086273</v>
      </c>
      <c r="G16" s="102">
        <v>235865</v>
      </c>
      <c r="H16" s="101">
        <v>2637605</v>
      </c>
      <c r="I16" s="101">
        <v>769644</v>
      </c>
      <c r="J16" s="101">
        <v>238595</v>
      </c>
      <c r="K16" s="101">
        <v>1614803</v>
      </c>
      <c r="L16" s="101">
        <v>14563</v>
      </c>
      <c r="M16" s="101">
        <v>103690</v>
      </c>
    </row>
    <row r="17" spans="1:13" ht="24" customHeight="1">
      <c r="A17" s="120">
        <v>2011</v>
      </c>
      <c r="B17" s="132">
        <v>16242474</v>
      </c>
      <c r="C17" s="102">
        <v>13694540</v>
      </c>
      <c r="D17" s="102">
        <v>163258</v>
      </c>
      <c r="E17" s="102">
        <v>76472</v>
      </c>
      <c r="F17" s="102">
        <v>13244774</v>
      </c>
      <c r="G17" s="102">
        <v>210036</v>
      </c>
      <c r="H17" s="101">
        <v>2442601</v>
      </c>
      <c r="I17" s="101">
        <v>726854</v>
      </c>
      <c r="J17" s="101">
        <v>173140</v>
      </c>
      <c r="K17" s="101">
        <v>1535590</v>
      </c>
      <c r="L17" s="101">
        <v>7017</v>
      </c>
      <c r="M17" s="101">
        <v>105333</v>
      </c>
    </row>
    <row r="18" spans="1:13" ht="24" customHeight="1">
      <c r="A18" s="120">
        <v>2012</v>
      </c>
      <c r="B18" s="132">
        <v>17725011</v>
      </c>
      <c r="C18" s="102">
        <v>15248801</v>
      </c>
      <c r="D18" s="102">
        <v>163517</v>
      </c>
      <c r="E18" s="102">
        <v>71013</v>
      </c>
      <c r="F18" s="102">
        <v>14875884</v>
      </c>
      <c r="G18" s="102">
        <v>138387</v>
      </c>
      <c r="H18" s="101">
        <v>2386173</v>
      </c>
      <c r="I18" s="101">
        <v>560063</v>
      </c>
      <c r="J18" s="101">
        <v>139793</v>
      </c>
      <c r="K18" s="101">
        <v>1681908</v>
      </c>
      <c r="L18" s="101">
        <v>4409</v>
      </c>
      <c r="M18" s="101">
        <v>90037</v>
      </c>
    </row>
    <row r="19" spans="1:13" ht="24" customHeight="1">
      <c r="A19" s="120">
        <v>2013</v>
      </c>
      <c r="B19" s="132">
        <v>20309394</v>
      </c>
      <c r="C19" s="102">
        <v>17522965</v>
      </c>
      <c r="D19" s="102">
        <v>168946</v>
      </c>
      <c r="E19" s="102">
        <v>81160</v>
      </c>
      <c r="F19" s="102">
        <v>17173792</v>
      </c>
      <c r="G19" s="102">
        <v>99067</v>
      </c>
      <c r="H19" s="101">
        <v>2689898</v>
      </c>
      <c r="I19" s="101">
        <v>739027</v>
      </c>
      <c r="J19" s="101">
        <v>133402</v>
      </c>
      <c r="K19" s="101">
        <v>1814385</v>
      </c>
      <c r="L19" s="101">
        <v>3084</v>
      </c>
      <c r="M19" s="101">
        <v>96531</v>
      </c>
    </row>
    <row r="20" spans="1:13" ht="24" customHeight="1">
      <c r="A20" s="120" t="s">
        <v>20</v>
      </c>
      <c r="B20" s="132"/>
      <c r="C20" s="102"/>
      <c r="D20" s="102"/>
      <c r="E20" s="102"/>
      <c r="F20" s="102"/>
      <c r="G20" s="102"/>
      <c r="H20" s="101"/>
      <c r="I20" s="101"/>
      <c r="J20" s="101"/>
      <c r="K20" s="101"/>
      <c r="L20" s="101"/>
      <c r="M20" s="101"/>
    </row>
    <row r="21" spans="1:13" ht="24" customHeight="1">
      <c r="A21" s="143" t="s">
        <v>479</v>
      </c>
      <c r="B21" s="132">
        <v>589346</v>
      </c>
      <c r="C21" s="102">
        <v>552069</v>
      </c>
      <c r="D21" s="102">
        <v>3681</v>
      </c>
      <c r="E21" s="102">
        <v>10377</v>
      </c>
      <c r="F21" s="102">
        <v>535611</v>
      </c>
      <c r="G21" s="102">
        <v>2400</v>
      </c>
      <c r="H21" s="101">
        <v>34144</v>
      </c>
      <c r="I21" s="101">
        <v>7884</v>
      </c>
      <c r="J21" s="101">
        <v>1533</v>
      </c>
      <c r="K21" s="101">
        <v>24727</v>
      </c>
      <c r="L21" s="101"/>
      <c r="M21" s="101">
        <v>3133</v>
      </c>
    </row>
    <row r="22" spans="1:13" ht="24" customHeight="1">
      <c r="A22" s="143" t="s">
        <v>480</v>
      </c>
      <c r="B22" s="132">
        <v>421659</v>
      </c>
      <c r="C22" s="102">
        <v>386280</v>
      </c>
      <c r="D22" s="102">
        <v>2976</v>
      </c>
      <c r="E22" s="102">
        <v>1088</v>
      </c>
      <c r="F22" s="102">
        <v>379104</v>
      </c>
      <c r="G22" s="102">
        <v>3112</v>
      </c>
      <c r="H22" s="101">
        <v>34326</v>
      </c>
      <c r="I22" s="101">
        <v>8596</v>
      </c>
      <c r="J22" s="101">
        <v>1419</v>
      </c>
      <c r="K22" s="101">
        <v>24303</v>
      </c>
      <c r="L22" s="101">
        <v>8</v>
      </c>
      <c r="M22" s="101">
        <v>1053</v>
      </c>
    </row>
    <row r="23" spans="1:13" ht="24" customHeight="1">
      <c r="A23" s="143" t="s">
        <v>481</v>
      </c>
      <c r="B23" s="132">
        <v>1385247</v>
      </c>
      <c r="C23" s="102">
        <v>1156968</v>
      </c>
      <c r="D23" s="102">
        <v>6111</v>
      </c>
      <c r="E23" s="102">
        <v>2836</v>
      </c>
      <c r="F23" s="102">
        <v>1133185</v>
      </c>
      <c r="G23" s="102">
        <v>14836</v>
      </c>
      <c r="H23" s="101">
        <v>223647</v>
      </c>
      <c r="I23" s="101">
        <v>86440</v>
      </c>
      <c r="J23" s="101">
        <v>4316</v>
      </c>
      <c r="K23" s="101">
        <v>132886</v>
      </c>
      <c r="L23" s="101">
        <v>5</v>
      </c>
      <c r="M23" s="101">
        <v>4632</v>
      </c>
    </row>
    <row r="24" spans="1:13" ht="24" customHeight="1">
      <c r="A24" s="143" t="s">
        <v>482</v>
      </c>
      <c r="B24" s="132">
        <v>590604</v>
      </c>
      <c r="C24" s="102">
        <v>518234</v>
      </c>
      <c r="D24" s="102">
        <v>3511</v>
      </c>
      <c r="E24" s="102">
        <v>1546</v>
      </c>
      <c r="F24" s="102">
        <v>506180</v>
      </c>
      <c r="G24" s="102">
        <v>6997</v>
      </c>
      <c r="H24" s="101">
        <v>70090</v>
      </c>
      <c r="I24" s="101">
        <v>26754</v>
      </c>
      <c r="J24" s="101">
        <v>1008</v>
      </c>
      <c r="K24" s="101">
        <v>42318</v>
      </c>
      <c r="L24" s="101">
        <v>10</v>
      </c>
      <c r="M24" s="101">
        <v>2280</v>
      </c>
    </row>
    <row r="25" spans="1:13" ht="24" customHeight="1">
      <c r="A25" s="143" t="s">
        <v>142</v>
      </c>
      <c r="B25" s="132">
        <v>433257</v>
      </c>
      <c r="C25" s="102">
        <v>380093</v>
      </c>
      <c r="D25" s="102">
        <v>3164</v>
      </c>
      <c r="E25" s="102">
        <v>777</v>
      </c>
      <c r="F25" s="102">
        <v>373408</v>
      </c>
      <c r="G25" s="102">
        <v>2744</v>
      </c>
      <c r="H25" s="101">
        <v>51275</v>
      </c>
      <c r="I25" s="101">
        <v>10690</v>
      </c>
      <c r="J25" s="101">
        <v>1015</v>
      </c>
      <c r="K25" s="101">
        <v>39569</v>
      </c>
      <c r="L25" s="101">
        <v>1</v>
      </c>
      <c r="M25" s="101">
        <v>1889</v>
      </c>
    </row>
    <row r="26" spans="1:13" ht="24" customHeight="1">
      <c r="A26" s="27" t="s">
        <v>20</v>
      </c>
      <c r="B26" s="132"/>
      <c r="C26" s="102"/>
      <c r="D26" s="102"/>
      <c r="E26" s="102"/>
      <c r="F26" s="102"/>
      <c r="G26" s="102"/>
      <c r="H26" s="101"/>
      <c r="I26" s="101"/>
      <c r="J26" s="101"/>
      <c r="K26" s="101"/>
      <c r="L26" s="101"/>
      <c r="M26" s="101"/>
    </row>
    <row r="27" spans="1:13" ht="24" customHeight="1">
      <c r="A27" s="143" t="s">
        <v>143</v>
      </c>
      <c r="B27" s="132">
        <v>634207</v>
      </c>
      <c r="C27" s="102">
        <v>548340</v>
      </c>
      <c r="D27" s="102">
        <v>8661</v>
      </c>
      <c r="E27" s="102">
        <v>2364</v>
      </c>
      <c r="F27" s="102">
        <v>533848</v>
      </c>
      <c r="G27" s="102">
        <v>3467</v>
      </c>
      <c r="H27" s="101">
        <v>83032</v>
      </c>
      <c r="I27" s="101">
        <v>22832</v>
      </c>
      <c r="J27" s="101">
        <v>4286</v>
      </c>
      <c r="K27" s="101">
        <v>55906</v>
      </c>
      <c r="L27" s="101">
        <v>8</v>
      </c>
      <c r="M27" s="101">
        <v>2835</v>
      </c>
    </row>
    <row r="28" spans="1:13" ht="24" customHeight="1">
      <c r="A28" s="143" t="s">
        <v>483</v>
      </c>
      <c r="B28" s="132">
        <v>352333</v>
      </c>
      <c r="C28" s="102">
        <v>303426</v>
      </c>
      <c r="D28" s="102">
        <v>4146</v>
      </c>
      <c r="E28" s="102">
        <v>1480</v>
      </c>
      <c r="F28" s="102">
        <v>296362</v>
      </c>
      <c r="G28" s="102">
        <v>1438</v>
      </c>
      <c r="H28" s="101">
        <v>47472</v>
      </c>
      <c r="I28" s="101">
        <v>14372</v>
      </c>
      <c r="J28" s="101">
        <v>1608</v>
      </c>
      <c r="K28" s="101">
        <v>31492</v>
      </c>
      <c r="L28" s="101"/>
      <c r="M28" s="101">
        <v>1435</v>
      </c>
    </row>
    <row r="29" spans="1:13" ht="24" customHeight="1">
      <c r="A29" s="143" t="s">
        <v>144</v>
      </c>
      <c r="B29" s="132">
        <v>373898</v>
      </c>
      <c r="C29" s="102">
        <v>315841</v>
      </c>
      <c r="D29" s="102">
        <v>5354</v>
      </c>
      <c r="E29" s="102">
        <v>1820</v>
      </c>
      <c r="F29" s="102">
        <v>307728</v>
      </c>
      <c r="G29" s="102">
        <v>939</v>
      </c>
      <c r="H29" s="101">
        <v>56135</v>
      </c>
      <c r="I29" s="101">
        <v>12595</v>
      </c>
      <c r="J29" s="101">
        <v>3451</v>
      </c>
      <c r="K29" s="101">
        <v>40089</v>
      </c>
      <c r="L29" s="101"/>
      <c r="M29" s="101">
        <v>1922</v>
      </c>
    </row>
    <row r="30" spans="1:13" ht="24" customHeight="1">
      <c r="A30" s="27" t="s">
        <v>20</v>
      </c>
      <c r="B30" s="132"/>
      <c r="C30" s="102"/>
      <c r="D30" s="102"/>
      <c r="E30" s="102"/>
      <c r="F30" s="102"/>
      <c r="G30" s="102"/>
      <c r="H30" s="101"/>
      <c r="I30" s="101"/>
      <c r="J30" s="101"/>
      <c r="K30" s="101"/>
      <c r="L30" s="101"/>
      <c r="M30" s="101"/>
    </row>
    <row r="31" spans="1:13" ht="24" customHeight="1">
      <c r="A31" s="143" t="s">
        <v>484</v>
      </c>
      <c r="B31" s="132">
        <v>349923</v>
      </c>
      <c r="C31" s="102">
        <v>303841</v>
      </c>
      <c r="D31" s="102">
        <v>4677</v>
      </c>
      <c r="E31" s="102">
        <v>2629</v>
      </c>
      <c r="F31" s="102">
        <v>295822</v>
      </c>
      <c r="G31" s="102">
        <v>713</v>
      </c>
      <c r="H31" s="101">
        <v>36186</v>
      </c>
      <c r="I31" s="101">
        <v>17291</v>
      </c>
      <c r="J31" s="101">
        <v>8080</v>
      </c>
      <c r="K31" s="101">
        <v>10815</v>
      </c>
      <c r="L31" s="101"/>
      <c r="M31" s="101">
        <v>9896</v>
      </c>
    </row>
    <row r="32" spans="1:13" ht="24" customHeight="1">
      <c r="A32" s="143" t="s">
        <v>145</v>
      </c>
      <c r="B32" s="132">
        <v>1568341</v>
      </c>
      <c r="C32" s="102">
        <v>1448610</v>
      </c>
      <c r="D32" s="102">
        <v>10638</v>
      </c>
      <c r="E32" s="102">
        <v>3920</v>
      </c>
      <c r="F32" s="102">
        <v>1428330</v>
      </c>
      <c r="G32" s="102">
        <v>5722</v>
      </c>
      <c r="H32" s="101">
        <v>112613</v>
      </c>
      <c r="I32" s="101">
        <v>45590</v>
      </c>
      <c r="J32" s="101">
        <v>11329</v>
      </c>
      <c r="K32" s="101">
        <v>55691</v>
      </c>
      <c r="L32" s="101">
        <v>3</v>
      </c>
      <c r="M32" s="101">
        <v>7118</v>
      </c>
    </row>
    <row r="33" spans="1:13" ht="24" customHeight="1">
      <c r="A33" s="143" t="s">
        <v>485</v>
      </c>
      <c r="B33" s="132">
        <v>1409464</v>
      </c>
      <c r="C33" s="102">
        <v>1272408</v>
      </c>
      <c r="D33" s="102">
        <v>8079</v>
      </c>
      <c r="E33" s="102">
        <v>3110</v>
      </c>
      <c r="F33" s="102">
        <v>1254725</v>
      </c>
      <c r="G33" s="102">
        <v>6494</v>
      </c>
      <c r="H33" s="101">
        <v>133565</v>
      </c>
      <c r="I33" s="101">
        <v>23565</v>
      </c>
      <c r="J33" s="101">
        <v>4563</v>
      </c>
      <c r="K33" s="101">
        <v>105340</v>
      </c>
      <c r="L33" s="101">
        <v>97</v>
      </c>
      <c r="M33" s="101">
        <v>3491</v>
      </c>
    </row>
    <row r="34" spans="1:13" ht="24" customHeight="1">
      <c r="A34" s="143" t="s">
        <v>486</v>
      </c>
      <c r="B34" s="132">
        <v>693353</v>
      </c>
      <c r="C34" s="102">
        <v>564308</v>
      </c>
      <c r="D34" s="102">
        <v>6361</v>
      </c>
      <c r="E34" s="102">
        <v>2602</v>
      </c>
      <c r="F34" s="102">
        <v>553434</v>
      </c>
      <c r="G34" s="102">
        <v>1911</v>
      </c>
      <c r="H34" s="101">
        <v>125842</v>
      </c>
      <c r="I34" s="101">
        <v>48804</v>
      </c>
      <c r="J34" s="101">
        <v>3280</v>
      </c>
      <c r="K34" s="101">
        <v>73698</v>
      </c>
      <c r="L34" s="101">
        <v>60</v>
      </c>
      <c r="M34" s="101">
        <v>3203</v>
      </c>
    </row>
    <row r="35" spans="1:13" ht="24" customHeight="1">
      <c r="A35" s="143" t="s">
        <v>487</v>
      </c>
      <c r="B35" s="132">
        <v>556857</v>
      </c>
      <c r="C35" s="102">
        <v>468041</v>
      </c>
      <c r="D35" s="102">
        <v>3422</v>
      </c>
      <c r="E35" s="102">
        <v>2890</v>
      </c>
      <c r="F35" s="102">
        <v>459816</v>
      </c>
      <c r="G35" s="102">
        <v>1913</v>
      </c>
      <c r="H35" s="101">
        <v>86661</v>
      </c>
      <c r="I35" s="101">
        <v>17164</v>
      </c>
      <c r="J35" s="101">
        <v>2778</v>
      </c>
      <c r="K35" s="101">
        <v>66718</v>
      </c>
      <c r="L35" s="101">
        <v>1</v>
      </c>
      <c r="M35" s="101">
        <v>2155</v>
      </c>
    </row>
    <row r="36" spans="1:13" ht="24" customHeight="1">
      <c r="A36" s="143" t="s">
        <v>488</v>
      </c>
      <c r="B36" s="132">
        <v>454788</v>
      </c>
      <c r="C36" s="102">
        <v>369592</v>
      </c>
      <c r="D36" s="102">
        <v>3317</v>
      </c>
      <c r="E36" s="102">
        <v>1997</v>
      </c>
      <c r="F36" s="102">
        <v>363169</v>
      </c>
      <c r="G36" s="102">
        <v>1109</v>
      </c>
      <c r="H36" s="101">
        <v>82222</v>
      </c>
      <c r="I36" s="101">
        <v>21717</v>
      </c>
      <c r="J36" s="101">
        <v>6107</v>
      </c>
      <c r="K36" s="101">
        <v>54397</v>
      </c>
      <c r="L36" s="101">
        <v>1</v>
      </c>
      <c r="M36" s="101">
        <v>2974</v>
      </c>
    </row>
    <row r="37" spans="1:13" ht="24" customHeight="1">
      <c r="A37" s="143" t="s">
        <v>146</v>
      </c>
      <c r="B37" s="132">
        <v>1837804</v>
      </c>
      <c r="C37" s="102">
        <v>1597146</v>
      </c>
      <c r="D37" s="102">
        <v>13192</v>
      </c>
      <c r="E37" s="102">
        <v>3611</v>
      </c>
      <c r="F37" s="102">
        <v>1565156</v>
      </c>
      <c r="G37" s="102">
        <v>15187</v>
      </c>
      <c r="H37" s="101">
        <v>235275</v>
      </c>
      <c r="I37" s="101">
        <v>64569</v>
      </c>
      <c r="J37" s="101">
        <v>6768</v>
      </c>
      <c r="K37" s="101">
        <v>163928</v>
      </c>
      <c r="L37" s="101">
        <v>10</v>
      </c>
      <c r="M37" s="101">
        <v>5383</v>
      </c>
    </row>
    <row r="38" spans="1:13" ht="24" customHeight="1">
      <c r="A38" s="27" t="s">
        <v>20</v>
      </c>
      <c r="B38" s="132"/>
      <c r="C38" s="102"/>
      <c r="D38" s="102"/>
      <c r="E38" s="102"/>
      <c r="F38" s="102"/>
      <c r="G38" s="102"/>
      <c r="H38" s="101"/>
      <c r="I38" s="101"/>
      <c r="J38" s="101"/>
      <c r="K38" s="101"/>
      <c r="L38" s="101"/>
      <c r="M38" s="101"/>
    </row>
    <row r="39" spans="1:13" ht="24" customHeight="1">
      <c r="A39" s="143" t="s">
        <v>489</v>
      </c>
      <c r="B39" s="132">
        <v>1264528</v>
      </c>
      <c r="C39" s="102">
        <v>1075941</v>
      </c>
      <c r="D39" s="102">
        <v>8880</v>
      </c>
      <c r="E39" s="102">
        <v>4227</v>
      </c>
      <c r="F39" s="102">
        <v>1056384</v>
      </c>
      <c r="G39" s="102">
        <v>6450</v>
      </c>
      <c r="H39" s="101">
        <v>184507</v>
      </c>
      <c r="I39" s="101">
        <v>65382</v>
      </c>
      <c r="J39" s="101">
        <v>4675</v>
      </c>
      <c r="K39" s="101">
        <v>114428</v>
      </c>
      <c r="L39" s="101">
        <v>22</v>
      </c>
      <c r="M39" s="101">
        <v>4080</v>
      </c>
    </row>
    <row r="40" spans="1:13" ht="24" customHeight="1">
      <c r="A40" s="143" t="s">
        <v>490</v>
      </c>
      <c r="B40" s="132">
        <v>643371</v>
      </c>
      <c r="C40" s="102">
        <v>548079</v>
      </c>
      <c r="D40" s="102">
        <v>7973</v>
      </c>
      <c r="E40" s="102">
        <v>4008</v>
      </c>
      <c r="F40" s="102">
        <v>534770</v>
      </c>
      <c r="G40" s="102">
        <v>1328</v>
      </c>
      <c r="H40" s="101">
        <v>90702</v>
      </c>
      <c r="I40" s="101">
        <v>23116</v>
      </c>
      <c r="J40" s="101">
        <v>7404</v>
      </c>
      <c r="K40" s="101">
        <v>60182</v>
      </c>
      <c r="L40" s="101"/>
      <c r="M40" s="101">
        <v>4590</v>
      </c>
    </row>
    <row r="41" spans="1:13" ht="24" customHeight="1">
      <c r="A41" s="143" t="s">
        <v>491</v>
      </c>
      <c r="B41" s="132">
        <v>686026</v>
      </c>
      <c r="C41" s="102">
        <v>593615</v>
      </c>
      <c r="D41" s="102">
        <v>6780</v>
      </c>
      <c r="E41" s="102">
        <v>7396</v>
      </c>
      <c r="F41" s="102">
        <v>577015</v>
      </c>
      <c r="G41" s="102">
        <v>2424</v>
      </c>
      <c r="H41" s="101">
        <v>90067</v>
      </c>
      <c r="I41" s="101">
        <v>18496</v>
      </c>
      <c r="J41" s="101">
        <v>6229</v>
      </c>
      <c r="K41" s="101">
        <v>65342</v>
      </c>
      <c r="L41" s="101"/>
      <c r="M41" s="101">
        <v>2344</v>
      </c>
    </row>
    <row r="42" spans="1:13" ht="24" customHeight="1">
      <c r="A42" s="143" t="s">
        <v>147</v>
      </c>
      <c r="B42" s="132">
        <v>1611605</v>
      </c>
      <c r="C42" s="102">
        <v>1412843</v>
      </c>
      <c r="D42" s="102">
        <v>17791</v>
      </c>
      <c r="E42" s="102">
        <v>3461</v>
      </c>
      <c r="F42" s="102">
        <v>1386887</v>
      </c>
      <c r="G42" s="102">
        <v>4704</v>
      </c>
      <c r="H42" s="101">
        <v>194968</v>
      </c>
      <c r="I42" s="101">
        <v>38708</v>
      </c>
      <c r="J42" s="101">
        <v>12019</v>
      </c>
      <c r="K42" s="101">
        <v>141476</v>
      </c>
      <c r="L42" s="101">
        <v>2765</v>
      </c>
      <c r="M42" s="101">
        <v>3794</v>
      </c>
    </row>
    <row r="43" spans="1:13" ht="24" customHeight="1">
      <c r="A43" s="143" t="s">
        <v>148</v>
      </c>
      <c r="B43" s="132">
        <v>445913</v>
      </c>
      <c r="C43" s="102">
        <v>371784</v>
      </c>
      <c r="D43" s="102">
        <v>3126</v>
      </c>
      <c r="E43" s="102">
        <v>1078</v>
      </c>
      <c r="F43" s="102">
        <v>366510</v>
      </c>
      <c r="G43" s="102">
        <v>1070</v>
      </c>
      <c r="H43" s="101">
        <v>72090</v>
      </c>
      <c r="I43" s="101">
        <v>18656</v>
      </c>
      <c r="J43" s="101">
        <v>6359</v>
      </c>
      <c r="K43" s="101">
        <v>47075</v>
      </c>
      <c r="L43" s="101"/>
      <c r="M43" s="101">
        <v>2039</v>
      </c>
    </row>
    <row r="44" spans="1:13" ht="24" customHeight="1">
      <c r="A44" s="143" t="s">
        <v>492</v>
      </c>
      <c r="B44" s="132">
        <v>101416</v>
      </c>
      <c r="C44" s="102">
        <v>85505</v>
      </c>
      <c r="D44" s="102">
        <v>1347</v>
      </c>
      <c r="E44" s="102">
        <v>479</v>
      </c>
      <c r="F44" s="102">
        <v>83387</v>
      </c>
      <c r="G44" s="102">
        <v>292</v>
      </c>
      <c r="H44" s="101">
        <v>15374</v>
      </c>
      <c r="I44" s="101">
        <v>1595</v>
      </c>
      <c r="J44" s="101">
        <v>1516</v>
      </c>
      <c r="K44" s="101">
        <v>12253</v>
      </c>
      <c r="L44" s="101">
        <v>10</v>
      </c>
      <c r="M44" s="101">
        <v>537</v>
      </c>
    </row>
    <row r="45" spans="1:13" ht="24" customHeight="1">
      <c r="A45" s="27" t="s">
        <v>20</v>
      </c>
      <c r="B45" s="132"/>
      <c r="C45" s="102"/>
      <c r="D45" s="102"/>
      <c r="E45" s="102"/>
      <c r="F45" s="102"/>
      <c r="G45" s="102"/>
      <c r="H45" s="101"/>
      <c r="I45" s="101"/>
      <c r="J45" s="101"/>
      <c r="K45" s="101"/>
      <c r="L45" s="101"/>
      <c r="M45" s="101"/>
    </row>
    <row r="46" spans="1:13" ht="24" customHeight="1">
      <c r="A46" s="143" t="s">
        <v>149</v>
      </c>
      <c r="B46" s="132">
        <v>429496</v>
      </c>
      <c r="C46" s="102">
        <v>364299</v>
      </c>
      <c r="D46" s="102">
        <v>4187</v>
      </c>
      <c r="E46" s="102">
        <v>1925</v>
      </c>
      <c r="F46" s="102">
        <v>357619</v>
      </c>
      <c r="G46" s="102">
        <v>568</v>
      </c>
      <c r="H46" s="101">
        <v>60885</v>
      </c>
      <c r="I46" s="101">
        <v>18581</v>
      </c>
      <c r="J46" s="101">
        <v>3159</v>
      </c>
      <c r="K46" s="101">
        <v>39143</v>
      </c>
      <c r="L46" s="101">
        <v>2</v>
      </c>
      <c r="M46" s="101">
        <v>4312</v>
      </c>
    </row>
    <row r="47" spans="1:13" ht="24" customHeight="1">
      <c r="A47" s="143" t="s">
        <v>493</v>
      </c>
      <c r="B47" s="132">
        <v>961575</v>
      </c>
      <c r="C47" s="102">
        <v>847426</v>
      </c>
      <c r="D47" s="102">
        <v>10448</v>
      </c>
      <c r="E47" s="102">
        <v>3031</v>
      </c>
      <c r="F47" s="102">
        <v>830601</v>
      </c>
      <c r="G47" s="102">
        <v>3346</v>
      </c>
      <c r="H47" s="101">
        <v>110887</v>
      </c>
      <c r="I47" s="101">
        <v>30972</v>
      </c>
      <c r="J47" s="101">
        <v>7379</v>
      </c>
      <c r="K47" s="101">
        <v>72530</v>
      </c>
      <c r="L47" s="101">
        <v>6</v>
      </c>
      <c r="M47" s="101">
        <v>3262</v>
      </c>
    </row>
    <row r="48" spans="1:13" ht="24" customHeight="1">
      <c r="A48" s="143" t="s">
        <v>150</v>
      </c>
      <c r="B48" s="132">
        <v>409790</v>
      </c>
      <c r="C48" s="102">
        <v>330023</v>
      </c>
      <c r="D48" s="102">
        <v>3737</v>
      </c>
      <c r="E48" s="102">
        <v>2816</v>
      </c>
      <c r="F48" s="102">
        <v>322478</v>
      </c>
      <c r="G48" s="102">
        <v>992</v>
      </c>
      <c r="H48" s="101">
        <v>76170</v>
      </c>
      <c r="I48" s="101">
        <v>13302</v>
      </c>
      <c r="J48" s="101">
        <v>4600</v>
      </c>
      <c r="K48" s="101">
        <v>58267</v>
      </c>
      <c r="L48" s="101">
        <v>1</v>
      </c>
      <c r="M48" s="101">
        <v>3597</v>
      </c>
    </row>
    <row r="49" spans="1:13" ht="24" customHeight="1">
      <c r="A49" s="143" t="s">
        <v>151</v>
      </c>
      <c r="B49" s="132">
        <v>609577</v>
      </c>
      <c r="C49" s="102">
        <v>508172</v>
      </c>
      <c r="D49" s="102">
        <v>3297</v>
      </c>
      <c r="E49" s="102">
        <v>2529</v>
      </c>
      <c r="F49" s="102">
        <v>499662</v>
      </c>
      <c r="G49" s="102">
        <v>2684</v>
      </c>
      <c r="H49" s="101">
        <v>99025</v>
      </c>
      <c r="I49" s="101">
        <v>15565</v>
      </c>
      <c r="J49" s="101">
        <v>5569</v>
      </c>
      <c r="K49" s="101">
        <v>77891</v>
      </c>
      <c r="L49" s="101"/>
      <c r="M49" s="101">
        <v>2380</v>
      </c>
    </row>
    <row r="50" spans="1:13" ht="24" customHeight="1">
      <c r="A50" s="143" t="s">
        <v>778</v>
      </c>
      <c r="B50" s="132">
        <v>36355</v>
      </c>
      <c r="C50" s="102">
        <v>19164</v>
      </c>
      <c r="D50" s="102">
        <v>295</v>
      </c>
      <c r="E50" s="102">
        <v>237</v>
      </c>
      <c r="F50" s="102">
        <v>18422</v>
      </c>
      <c r="G50" s="102">
        <v>210</v>
      </c>
      <c r="H50" s="101">
        <v>17005</v>
      </c>
      <c r="I50" s="101">
        <v>2526</v>
      </c>
      <c r="J50" s="101">
        <v>2246</v>
      </c>
      <c r="K50" s="101">
        <v>12184</v>
      </c>
      <c r="L50" s="101">
        <v>49</v>
      </c>
      <c r="M50" s="101">
        <v>186</v>
      </c>
    </row>
    <row r="51" spans="1:13" ht="24" customHeight="1">
      <c r="A51" s="27" t="s">
        <v>20</v>
      </c>
      <c r="B51" s="132"/>
      <c r="C51" s="102"/>
      <c r="D51" s="102"/>
      <c r="E51" s="102"/>
      <c r="F51" s="102"/>
      <c r="G51" s="102"/>
      <c r="H51" s="101"/>
      <c r="I51" s="101"/>
      <c r="J51" s="101"/>
      <c r="K51" s="101"/>
      <c r="L51" s="101"/>
      <c r="M51" s="101"/>
    </row>
    <row r="52" spans="1:13" ht="24" customHeight="1">
      <c r="A52" s="143" t="s">
        <v>903</v>
      </c>
      <c r="B52" s="132">
        <v>595002</v>
      </c>
      <c r="C52" s="102">
        <v>519002</v>
      </c>
      <c r="D52" s="102">
        <v>5411</v>
      </c>
      <c r="E52" s="102">
        <v>2364</v>
      </c>
      <c r="F52" s="102">
        <v>507287</v>
      </c>
      <c r="G52" s="102">
        <v>3940</v>
      </c>
      <c r="H52" s="101">
        <v>71884</v>
      </c>
      <c r="I52" s="101">
        <v>23723</v>
      </c>
      <c r="J52" s="101">
        <v>2131</v>
      </c>
      <c r="K52" s="101">
        <v>46024</v>
      </c>
      <c r="L52" s="101">
        <v>6</v>
      </c>
      <c r="M52" s="101">
        <v>4116</v>
      </c>
    </row>
    <row r="53" spans="1:13" ht="24" customHeight="1">
      <c r="A53" s="143" t="s">
        <v>152</v>
      </c>
      <c r="B53" s="132">
        <v>284353</v>
      </c>
      <c r="C53" s="102">
        <v>216884</v>
      </c>
      <c r="D53" s="102">
        <v>2699</v>
      </c>
      <c r="E53" s="102">
        <v>1158</v>
      </c>
      <c r="F53" s="102">
        <v>212428</v>
      </c>
      <c r="G53" s="102">
        <v>599</v>
      </c>
      <c r="H53" s="101">
        <v>65075</v>
      </c>
      <c r="I53" s="101">
        <v>13071</v>
      </c>
      <c r="J53" s="101">
        <v>3055</v>
      </c>
      <c r="K53" s="101">
        <v>48937</v>
      </c>
      <c r="L53" s="101">
        <v>12</v>
      </c>
      <c r="M53" s="101">
        <v>2394</v>
      </c>
    </row>
    <row r="54" spans="1:13" ht="24" customHeight="1">
      <c r="A54" s="143" t="s">
        <v>494</v>
      </c>
      <c r="B54" s="132">
        <v>100985</v>
      </c>
      <c r="C54" s="102">
        <v>79310</v>
      </c>
      <c r="D54" s="102">
        <v>1325</v>
      </c>
      <c r="E54" s="102">
        <v>461</v>
      </c>
      <c r="F54" s="102">
        <v>77097</v>
      </c>
      <c r="G54" s="102">
        <v>427</v>
      </c>
      <c r="H54" s="101">
        <v>20702</v>
      </c>
      <c r="I54" s="101">
        <v>3849</v>
      </c>
      <c r="J54" s="101">
        <v>1020</v>
      </c>
      <c r="K54" s="101">
        <v>15830</v>
      </c>
      <c r="L54" s="101">
        <v>3</v>
      </c>
      <c r="M54" s="101">
        <v>973</v>
      </c>
    </row>
    <row r="55" spans="1:13" ht="24" customHeight="1">
      <c r="A55" s="143" t="s">
        <v>153</v>
      </c>
      <c r="B55" s="132">
        <v>130966</v>
      </c>
      <c r="C55" s="102">
        <v>97536</v>
      </c>
      <c r="D55" s="102">
        <v>877</v>
      </c>
      <c r="E55" s="102">
        <v>386</v>
      </c>
      <c r="F55" s="102">
        <v>95816</v>
      </c>
      <c r="G55" s="102">
        <v>457</v>
      </c>
      <c r="H55" s="101">
        <v>32421</v>
      </c>
      <c r="I55" s="101">
        <v>6216</v>
      </c>
      <c r="J55" s="101">
        <v>870</v>
      </c>
      <c r="K55" s="101">
        <v>25333</v>
      </c>
      <c r="L55" s="101">
        <v>2</v>
      </c>
      <c r="M55" s="101">
        <v>1009</v>
      </c>
    </row>
    <row r="56" spans="1:13" ht="24" customHeight="1">
      <c r="A56" s="143" t="s">
        <v>495</v>
      </c>
      <c r="B56" s="132">
        <v>347355</v>
      </c>
      <c r="C56" s="102">
        <v>268185</v>
      </c>
      <c r="D56" s="102">
        <v>3483</v>
      </c>
      <c r="E56" s="102">
        <v>2557</v>
      </c>
      <c r="F56" s="102">
        <v>261551</v>
      </c>
      <c r="G56" s="102">
        <v>594</v>
      </c>
      <c r="H56" s="101">
        <v>75651</v>
      </c>
      <c r="I56" s="101">
        <v>16406</v>
      </c>
      <c r="J56" s="101">
        <v>3630</v>
      </c>
      <c r="K56" s="101">
        <v>55613</v>
      </c>
      <c r="L56" s="101">
        <v>2</v>
      </c>
      <c r="M56" s="101">
        <v>3519</v>
      </c>
    </row>
    <row r="57" spans="1:13" ht="24" customHeight="1" thickBot="1">
      <c r="A57" s="75" t="s">
        <v>20</v>
      </c>
      <c r="B57" s="127"/>
      <c r="C57" s="109"/>
      <c r="D57" s="109"/>
      <c r="E57" s="109"/>
      <c r="F57" s="109"/>
      <c r="G57" s="109"/>
      <c r="H57" s="109"/>
      <c r="I57" s="109"/>
      <c r="J57" s="109"/>
      <c r="K57" s="109"/>
      <c r="L57" s="109"/>
      <c r="M57" s="109"/>
    </row>
  </sheetData>
  <mergeCells count="13">
    <mergeCell ref="K5:K6"/>
    <mergeCell ref="L5:L6"/>
    <mergeCell ref="A1:M1"/>
    <mergeCell ref="C4:C6"/>
    <mergeCell ref="H4:H6"/>
    <mergeCell ref="M4:M6"/>
    <mergeCell ref="D5:D6"/>
    <mergeCell ref="E5:E6"/>
    <mergeCell ref="F5:F6"/>
    <mergeCell ref="G5:G6"/>
    <mergeCell ref="I5:I6"/>
    <mergeCell ref="J5:J6"/>
    <mergeCell ref="B4:B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V75"/>
  <sheetViews>
    <sheetView showGridLines="0" showZeros="0" workbookViewId="0">
      <selection activeCell="K12" sqref="K12"/>
    </sheetView>
  </sheetViews>
  <sheetFormatPr defaultRowHeight="24" customHeight="1"/>
  <cols>
    <col min="1" max="1" width="12" style="60" customWidth="1"/>
    <col min="2" max="2" width="12.88671875" style="60" customWidth="1"/>
    <col min="3" max="8" width="13" style="60" customWidth="1"/>
    <col min="9" max="9" width="0.21875" style="60" customWidth="1"/>
    <col min="10" max="10" width="8.6640625" style="60" hidden="1" customWidth="1"/>
    <col min="11" max="12" width="8.6640625" style="60" customWidth="1"/>
    <col min="13" max="256" width="9" style="60"/>
    <col min="257" max="257" width="12" style="60" customWidth="1"/>
    <col min="258" max="258" width="12.88671875" style="60" customWidth="1"/>
    <col min="259" max="264" width="13" style="60" customWidth="1"/>
    <col min="265" max="265" width="0.21875" style="60" customWidth="1"/>
    <col min="266" max="266" width="0" style="60" hidden="1" customWidth="1"/>
    <col min="267" max="268" width="8.6640625" style="60" customWidth="1"/>
    <col min="269" max="512" width="9" style="60"/>
    <col min="513" max="513" width="12" style="60" customWidth="1"/>
    <col min="514" max="514" width="12.88671875" style="60" customWidth="1"/>
    <col min="515" max="520" width="13" style="60" customWidth="1"/>
    <col min="521" max="521" width="0.21875" style="60" customWidth="1"/>
    <col min="522" max="522" width="0" style="60" hidden="1" customWidth="1"/>
    <col min="523" max="524" width="8.6640625" style="60" customWidth="1"/>
    <col min="525" max="768" width="9" style="60"/>
    <col min="769" max="769" width="12" style="60" customWidth="1"/>
    <col min="770" max="770" width="12.88671875" style="60" customWidth="1"/>
    <col min="771" max="776" width="13" style="60" customWidth="1"/>
    <col min="777" max="777" width="0.21875" style="60" customWidth="1"/>
    <col min="778" max="778" width="0" style="60" hidden="1" customWidth="1"/>
    <col min="779" max="780" width="8.6640625" style="60" customWidth="1"/>
    <col min="781" max="1024" width="9" style="60"/>
    <col min="1025" max="1025" width="12" style="60" customWidth="1"/>
    <col min="1026" max="1026" width="12.88671875" style="60" customWidth="1"/>
    <col min="1027" max="1032" width="13" style="60" customWidth="1"/>
    <col min="1033" max="1033" width="0.21875" style="60" customWidth="1"/>
    <col min="1034" max="1034" width="0" style="60" hidden="1" customWidth="1"/>
    <col min="1035" max="1036" width="8.6640625" style="60" customWidth="1"/>
    <col min="1037" max="1280" width="9" style="60"/>
    <col min="1281" max="1281" width="12" style="60" customWidth="1"/>
    <col min="1282" max="1282" width="12.88671875" style="60" customWidth="1"/>
    <col min="1283" max="1288" width="13" style="60" customWidth="1"/>
    <col min="1289" max="1289" width="0.21875" style="60" customWidth="1"/>
    <col min="1290" max="1290" width="0" style="60" hidden="1" customWidth="1"/>
    <col min="1291" max="1292" width="8.6640625" style="60" customWidth="1"/>
    <col min="1293" max="1536" width="9" style="60"/>
    <col min="1537" max="1537" width="12" style="60" customWidth="1"/>
    <col min="1538" max="1538" width="12.88671875" style="60" customWidth="1"/>
    <col min="1539" max="1544" width="13" style="60" customWidth="1"/>
    <col min="1545" max="1545" width="0.21875" style="60" customWidth="1"/>
    <col min="1546" max="1546" width="0" style="60" hidden="1" customWidth="1"/>
    <col min="1547" max="1548" width="8.6640625" style="60" customWidth="1"/>
    <col min="1549" max="1792" width="9" style="60"/>
    <col min="1793" max="1793" width="12" style="60" customWidth="1"/>
    <col min="1794" max="1794" width="12.88671875" style="60" customWidth="1"/>
    <col min="1795" max="1800" width="13" style="60" customWidth="1"/>
    <col min="1801" max="1801" width="0.21875" style="60" customWidth="1"/>
    <col min="1802" max="1802" width="0" style="60" hidden="1" customWidth="1"/>
    <col min="1803" max="1804" width="8.6640625" style="60" customWidth="1"/>
    <col min="1805" max="2048" width="9" style="60"/>
    <col min="2049" max="2049" width="12" style="60" customWidth="1"/>
    <col min="2050" max="2050" width="12.88671875" style="60" customWidth="1"/>
    <col min="2051" max="2056" width="13" style="60" customWidth="1"/>
    <col min="2057" max="2057" width="0.21875" style="60" customWidth="1"/>
    <col min="2058" max="2058" width="0" style="60" hidden="1" customWidth="1"/>
    <col min="2059" max="2060" width="8.6640625" style="60" customWidth="1"/>
    <col min="2061" max="2304" width="9" style="60"/>
    <col min="2305" max="2305" width="12" style="60" customWidth="1"/>
    <col min="2306" max="2306" width="12.88671875" style="60" customWidth="1"/>
    <col min="2307" max="2312" width="13" style="60" customWidth="1"/>
    <col min="2313" max="2313" width="0.21875" style="60" customWidth="1"/>
    <col min="2314" max="2314" width="0" style="60" hidden="1" customWidth="1"/>
    <col min="2315" max="2316" width="8.6640625" style="60" customWidth="1"/>
    <col min="2317" max="2560" width="9" style="60"/>
    <col min="2561" max="2561" width="12" style="60" customWidth="1"/>
    <col min="2562" max="2562" width="12.88671875" style="60" customWidth="1"/>
    <col min="2563" max="2568" width="13" style="60" customWidth="1"/>
    <col min="2569" max="2569" width="0.21875" style="60" customWidth="1"/>
    <col min="2570" max="2570" width="0" style="60" hidden="1" customWidth="1"/>
    <col min="2571" max="2572" width="8.6640625" style="60" customWidth="1"/>
    <col min="2573" max="2816" width="9" style="60"/>
    <col min="2817" max="2817" width="12" style="60" customWidth="1"/>
    <col min="2818" max="2818" width="12.88671875" style="60" customWidth="1"/>
    <col min="2819" max="2824" width="13" style="60" customWidth="1"/>
    <col min="2825" max="2825" width="0.21875" style="60" customWidth="1"/>
    <col min="2826" max="2826" width="0" style="60" hidden="1" customWidth="1"/>
    <col min="2827" max="2828" width="8.6640625" style="60" customWidth="1"/>
    <col min="2829" max="3072" width="9" style="60"/>
    <col min="3073" max="3073" width="12" style="60" customWidth="1"/>
    <col min="3074" max="3074" width="12.88671875" style="60" customWidth="1"/>
    <col min="3075" max="3080" width="13" style="60" customWidth="1"/>
    <col min="3081" max="3081" width="0.21875" style="60" customWidth="1"/>
    <col min="3082" max="3082" width="0" style="60" hidden="1" customWidth="1"/>
    <col min="3083" max="3084" width="8.6640625" style="60" customWidth="1"/>
    <col min="3085" max="3328" width="9" style="60"/>
    <col min="3329" max="3329" width="12" style="60" customWidth="1"/>
    <col min="3330" max="3330" width="12.88671875" style="60" customWidth="1"/>
    <col min="3331" max="3336" width="13" style="60" customWidth="1"/>
    <col min="3337" max="3337" width="0.21875" style="60" customWidth="1"/>
    <col min="3338" max="3338" width="0" style="60" hidden="1" customWidth="1"/>
    <col min="3339" max="3340" width="8.6640625" style="60" customWidth="1"/>
    <col min="3341" max="3584" width="9" style="60"/>
    <col min="3585" max="3585" width="12" style="60" customWidth="1"/>
    <col min="3586" max="3586" width="12.88671875" style="60" customWidth="1"/>
    <col min="3587" max="3592" width="13" style="60" customWidth="1"/>
    <col min="3593" max="3593" width="0.21875" style="60" customWidth="1"/>
    <col min="3594" max="3594" width="0" style="60" hidden="1" customWidth="1"/>
    <col min="3595" max="3596" width="8.6640625" style="60" customWidth="1"/>
    <col min="3597" max="3840" width="9" style="60"/>
    <col min="3841" max="3841" width="12" style="60" customWidth="1"/>
    <col min="3842" max="3842" width="12.88671875" style="60" customWidth="1"/>
    <col min="3843" max="3848" width="13" style="60" customWidth="1"/>
    <col min="3849" max="3849" width="0.21875" style="60" customWidth="1"/>
    <col min="3850" max="3850" width="0" style="60" hidden="1" customWidth="1"/>
    <col min="3851" max="3852" width="8.6640625" style="60" customWidth="1"/>
    <col min="3853" max="4096" width="9" style="60"/>
    <col min="4097" max="4097" width="12" style="60" customWidth="1"/>
    <col min="4098" max="4098" width="12.88671875" style="60" customWidth="1"/>
    <col min="4099" max="4104" width="13" style="60" customWidth="1"/>
    <col min="4105" max="4105" width="0.21875" style="60" customWidth="1"/>
    <col min="4106" max="4106" width="0" style="60" hidden="1" customWidth="1"/>
    <col min="4107" max="4108" width="8.6640625" style="60" customWidth="1"/>
    <col min="4109" max="4352" width="9" style="60"/>
    <col min="4353" max="4353" width="12" style="60" customWidth="1"/>
    <col min="4354" max="4354" width="12.88671875" style="60" customWidth="1"/>
    <col min="4355" max="4360" width="13" style="60" customWidth="1"/>
    <col min="4361" max="4361" width="0.21875" style="60" customWidth="1"/>
    <col min="4362" max="4362" width="0" style="60" hidden="1" customWidth="1"/>
    <col min="4363" max="4364" width="8.6640625" style="60" customWidth="1"/>
    <col min="4365" max="4608" width="9" style="60"/>
    <col min="4609" max="4609" width="12" style="60" customWidth="1"/>
    <col min="4610" max="4610" width="12.88671875" style="60" customWidth="1"/>
    <col min="4611" max="4616" width="13" style="60" customWidth="1"/>
    <col min="4617" max="4617" width="0.21875" style="60" customWidth="1"/>
    <col min="4618" max="4618" width="0" style="60" hidden="1" customWidth="1"/>
    <col min="4619" max="4620" width="8.6640625" style="60" customWidth="1"/>
    <col min="4621" max="4864" width="9" style="60"/>
    <col min="4865" max="4865" width="12" style="60" customWidth="1"/>
    <col min="4866" max="4866" width="12.88671875" style="60" customWidth="1"/>
    <col min="4867" max="4872" width="13" style="60" customWidth="1"/>
    <col min="4873" max="4873" width="0.21875" style="60" customWidth="1"/>
    <col min="4874" max="4874" width="0" style="60" hidden="1" customWidth="1"/>
    <col min="4875" max="4876" width="8.6640625" style="60" customWidth="1"/>
    <col min="4877" max="5120" width="9" style="60"/>
    <col min="5121" max="5121" width="12" style="60" customWidth="1"/>
    <col min="5122" max="5122" width="12.88671875" style="60" customWidth="1"/>
    <col min="5123" max="5128" width="13" style="60" customWidth="1"/>
    <col min="5129" max="5129" width="0.21875" style="60" customWidth="1"/>
    <col min="5130" max="5130" width="0" style="60" hidden="1" customWidth="1"/>
    <col min="5131" max="5132" width="8.6640625" style="60" customWidth="1"/>
    <col min="5133" max="5376" width="9" style="60"/>
    <col min="5377" max="5377" width="12" style="60" customWidth="1"/>
    <col min="5378" max="5378" width="12.88671875" style="60" customWidth="1"/>
    <col min="5379" max="5384" width="13" style="60" customWidth="1"/>
    <col min="5385" max="5385" width="0.21875" style="60" customWidth="1"/>
    <col min="5386" max="5386" width="0" style="60" hidden="1" customWidth="1"/>
    <col min="5387" max="5388" width="8.6640625" style="60" customWidth="1"/>
    <col min="5389" max="5632" width="9" style="60"/>
    <col min="5633" max="5633" width="12" style="60" customWidth="1"/>
    <col min="5634" max="5634" width="12.88671875" style="60" customWidth="1"/>
    <col min="5635" max="5640" width="13" style="60" customWidth="1"/>
    <col min="5641" max="5641" width="0.21875" style="60" customWidth="1"/>
    <col min="5642" max="5642" width="0" style="60" hidden="1" customWidth="1"/>
    <col min="5643" max="5644" width="8.6640625" style="60" customWidth="1"/>
    <col min="5645" max="5888" width="9" style="60"/>
    <col min="5889" max="5889" width="12" style="60" customWidth="1"/>
    <col min="5890" max="5890" width="12.88671875" style="60" customWidth="1"/>
    <col min="5891" max="5896" width="13" style="60" customWidth="1"/>
    <col min="5897" max="5897" width="0.21875" style="60" customWidth="1"/>
    <col min="5898" max="5898" width="0" style="60" hidden="1" customWidth="1"/>
    <col min="5899" max="5900" width="8.6640625" style="60" customWidth="1"/>
    <col min="5901" max="6144" width="9" style="60"/>
    <col min="6145" max="6145" width="12" style="60" customWidth="1"/>
    <col min="6146" max="6146" width="12.88671875" style="60" customWidth="1"/>
    <col min="6147" max="6152" width="13" style="60" customWidth="1"/>
    <col min="6153" max="6153" width="0.21875" style="60" customWidth="1"/>
    <col min="6154" max="6154" width="0" style="60" hidden="1" customWidth="1"/>
    <col min="6155" max="6156" width="8.6640625" style="60" customWidth="1"/>
    <col min="6157" max="6400" width="9" style="60"/>
    <col min="6401" max="6401" width="12" style="60" customWidth="1"/>
    <col min="6402" max="6402" width="12.88671875" style="60" customWidth="1"/>
    <col min="6403" max="6408" width="13" style="60" customWidth="1"/>
    <col min="6409" max="6409" width="0.21875" style="60" customWidth="1"/>
    <col min="6410" max="6410" width="0" style="60" hidden="1" customWidth="1"/>
    <col min="6411" max="6412" width="8.6640625" style="60" customWidth="1"/>
    <col min="6413" max="6656" width="9" style="60"/>
    <col min="6657" max="6657" width="12" style="60" customWidth="1"/>
    <col min="6658" max="6658" width="12.88671875" style="60" customWidth="1"/>
    <col min="6659" max="6664" width="13" style="60" customWidth="1"/>
    <col min="6665" max="6665" width="0.21875" style="60" customWidth="1"/>
    <col min="6666" max="6666" width="0" style="60" hidden="1" customWidth="1"/>
    <col min="6667" max="6668" width="8.6640625" style="60" customWidth="1"/>
    <col min="6669" max="6912" width="9" style="60"/>
    <col min="6913" max="6913" width="12" style="60" customWidth="1"/>
    <col min="6914" max="6914" width="12.88671875" style="60" customWidth="1"/>
    <col min="6915" max="6920" width="13" style="60" customWidth="1"/>
    <col min="6921" max="6921" width="0.21875" style="60" customWidth="1"/>
    <col min="6922" max="6922" width="0" style="60" hidden="1" customWidth="1"/>
    <col min="6923" max="6924" width="8.6640625" style="60" customWidth="1"/>
    <col min="6925" max="7168" width="9" style="60"/>
    <col min="7169" max="7169" width="12" style="60" customWidth="1"/>
    <col min="7170" max="7170" width="12.88671875" style="60" customWidth="1"/>
    <col min="7171" max="7176" width="13" style="60" customWidth="1"/>
    <col min="7177" max="7177" width="0.21875" style="60" customWidth="1"/>
    <col min="7178" max="7178" width="0" style="60" hidden="1" customWidth="1"/>
    <col min="7179" max="7180" width="8.6640625" style="60" customWidth="1"/>
    <col min="7181" max="7424" width="9" style="60"/>
    <col min="7425" max="7425" width="12" style="60" customWidth="1"/>
    <col min="7426" max="7426" width="12.88671875" style="60" customWidth="1"/>
    <col min="7427" max="7432" width="13" style="60" customWidth="1"/>
    <col min="7433" max="7433" width="0.21875" style="60" customWidth="1"/>
    <col min="7434" max="7434" width="0" style="60" hidden="1" customWidth="1"/>
    <col min="7435" max="7436" width="8.6640625" style="60" customWidth="1"/>
    <col min="7437" max="7680" width="9" style="60"/>
    <col min="7681" max="7681" width="12" style="60" customWidth="1"/>
    <col min="7682" max="7682" width="12.88671875" style="60" customWidth="1"/>
    <col min="7683" max="7688" width="13" style="60" customWidth="1"/>
    <col min="7689" max="7689" width="0.21875" style="60" customWidth="1"/>
    <col min="7690" max="7690" width="0" style="60" hidden="1" customWidth="1"/>
    <col min="7691" max="7692" width="8.6640625" style="60" customWidth="1"/>
    <col min="7693" max="7936" width="9" style="60"/>
    <col min="7937" max="7937" width="12" style="60" customWidth="1"/>
    <col min="7938" max="7938" width="12.88671875" style="60" customWidth="1"/>
    <col min="7939" max="7944" width="13" style="60" customWidth="1"/>
    <col min="7945" max="7945" width="0.21875" style="60" customWidth="1"/>
    <col min="7946" max="7946" width="0" style="60" hidden="1" customWidth="1"/>
    <col min="7947" max="7948" width="8.6640625" style="60" customWidth="1"/>
    <col min="7949" max="8192" width="9" style="60"/>
    <col min="8193" max="8193" width="12" style="60" customWidth="1"/>
    <col min="8194" max="8194" width="12.88671875" style="60" customWidth="1"/>
    <col min="8195" max="8200" width="13" style="60" customWidth="1"/>
    <col min="8201" max="8201" width="0.21875" style="60" customWidth="1"/>
    <col min="8202" max="8202" width="0" style="60" hidden="1" customWidth="1"/>
    <col min="8203" max="8204" width="8.6640625" style="60" customWidth="1"/>
    <col min="8205" max="8448" width="9" style="60"/>
    <col min="8449" max="8449" width="12" style="60" customWidth="1"/>
    <col min="8450" max="8450" width="12.88671875" style="60" customWidth="1"/>
    <col min="8451" max="8456" width="13" style="60" customWidth="1"/>
    <col min="8457" max="8457" width="0.21875" style="60" customWidth="1"/>
    <col min="8458" max="8458" width="0" style="60" hidden="1" customWidth="1"/>
    <col min="8459" max="8460" width="8.6640625" style="60" customWidth="1"/>
    <col min="8461" max="8704" width="9" style="60"/>
    <col min="8705" max="8705" width="12" style="60" customWidth="1"/>
    <col min="8706" max="8706" width="12.88671875" style="60" customWidth="1"/>
    <col min="8707" max="8712" width="13" style="60" customWidth="1"/>
    <col min="8713" max="8713" width="0.21875" style="60" customWidth="1"/>
    <col min="8714" max="8714" width="0" style="60" hidden="1" customWidth="1"/>
    <col min="8715" max="8716" width="8.6640625" style="60" customWidth="1"/>
    <col min="8717" max="8960" width="9" style="60"/>
    <col min="8961" max="8961" width="12" style="60" customWidth="1"/>
    <col min="8962" max="8962" width="12.88671875" style="60" customWidth="1"/>
    <col min="8963" max="8968" width="13" style="60" customWidth="1"/>
    <col min="8969" max="8969" width="0.21875" style="60" customWidth="1"/>
    <col min="8970" max="8970" width="0" style="60" hidden="1" customWidth="1"/>
    <col min="8971" max="8972" width="8.6640625" style="60" customWidth="1"/>
    <col min="8973" max="9216" width="9" style="60"/>
    <col min="9217" max="9217" width="12" style="60" customWidth="1"/>
    <col min="9218" max="9218" width="12.88671875" style="60" customWidth="1"/>
    <col min="9219" max="9224" width="13" style="60" customWidth="1"/>
    <col min="9225" max="9225" width="0.21875" style="60" customWidth="1"/>
    <col min="9226" max="9226" width="0" style="60" hidden="1" customWidth="1"/>
    <col min="9227" max="9228" width="8.6640625" style="60" customWidth="1"/>
    <col min="9229" max="9472" width="9" style="60"/>
    <col min="9473" max="9473" width="12" style="60" customWidth="1"/>
    <col min="9474" max="9474" width="12.88671875" style="60" customWidth="1"/>
    <col min="9475" max="9480" width="13" style="60" customWidth="1"/>
    <col min="9481" max="9481" width="0.21875" style="60" customWidth="1"/>
    <col min="9482" max="9482" width="0" style="60" hidden="1" customWidth="1"/>
    <col min="9483" max="9484" width="8.6640625" style="60" customWidth="1"/>
    <col min="9485" max="9728" width="9" style="60"/>
    <col min="9729" max="9729" width="12" style="60" customWidth="1"/>
    <col min="9730" max="9730" width="12.88671875" style="60" customWidth="1"/>
    <col min="9731" max="9736" width="13" style="60" customWidth="1"/>
    <col min="9737" max="9737" width="0.21875" style="60" customWidth="1"/>
    <col min="9738" max="9738" width="0" style="60" hidden="1" customWidth="1"/>
    <col min="9739" max="9740" width="8.6640625" style="60" customWidth="1"/>
    <col min="9741" max="9984" width="9" style="60"/>
    <col min="9985" max="9985" width="12" style="60" customWidth="1"/>
    <col min="9986" max="9986" width="12.88671875" style="60" customWidth="1"/>
    <col min="9987" max="9992" width="13" style="60" customWidth="1"/>
    <col min="9993" max="9993" width="0.21875" style="60" customWidth="1"/>
    <col min="9994" max="9994" width="0" style="60" hidden="1" customWidth="1"/>
    <col min="9995" max="9996" width="8.6640625" style="60" customWidth="1"/>
    <col min="9997" max="10240" width="9" style="60"/>
    <col min="10241" max="10241" width="12" style="60" customWidth="1"/>
    <col min="10242" max="10242" width="12.88671875" style="60" customWidth="1"/>
    <col min="10243" max="10248" width="13" style="60" customWidth="1"/>
    <col min="10249" max="10249" width="0.21875" style="60" customWidth="1"/>
    <col min="10250" max="10250" width="0" style="60" hidden="1" customWidth="1"/>
    <col min="10251" max="10252" width="8.6640625" style="60" customWidth="1"/>
    <col min="10253" max="10496" width="9" style="60"/>
    <col min="10497" max="10497" width="12" style="60" customWidth="1"/>
    <col min="10498" max="10498" width="12.88671875" style="60" customWidth="1"/>
    <col min="10499" max="10504" width="13" style="60" customWidth="1"/>
    <col min="10505" max="10505" width="0.21875" style="60" customWidth="1"/>
    <col min="10506" max="10506" width="0" style="60" hidden="1" customWidth="1"/>
    <col min="10507" max="10508" width="8.6640625" style="60" customWidth="1"/>
    <col min="10509" max="10752" width="9" style="60"/>
    <col min="10753" max="10753" width="12" style="60" customWidth="1"/>
    <col min="10754" max="10754" width="12.88671875" style="60" customWidth="1"/>
    <col min="10755" max="10760" width="13" style="60" customWidth="1"/>
    <col min="10761" max="10761" width="0.21875" style="60" customWidth="1"/>
    <col min="10762" max="10762" width="0" style="60" hidden="1" customWidth="1"/>
    <col min="10763" max="10764" width="8.6640625" style="60" customWidth="1"/>
    <col min="10765" max="11008" width="9" style="60"/>
    <col min="11009" max="11009" width="12" style="60" customWidth="1"/>
    <col min="11010" max="11010" width="12.88671875" style="60" customWidth="1"/>
    <col min="11011" max="11016" width="13" style="60" customWidth="1"/>
    <col min="11017" max="11017" width="0.21875" style="60" customWidth="1"/>
    <col min="11018" max="11018" width="0" style="60" hidden="1" customWidth="1"/>
    <col min="11019" max="11020" width="8.6640625" style="60" customWidth="1"/>
    <col min="11021" max="11264" width="9" style="60"/>
    <col min="11265" max="11265" width="12" style="60" customWidth="1"/>
    <col min="11266" max="11266" width="12.88671875" style="60" customWidth="1"/>
    <col min="11267" max="11272" width="13" style="60" customWidth="1"/>
    <col min="11273" max="11273" width="0.21875" style="60" customWidth="1"/>
    <col min="11274" max="11274" width="0" style="60" hidden="1" customWidth="1"/>
    <col min="11275" max="11276" width="8.6640625" style="60" customWidth="1"/>
    <col min="11277" max="11520" width="9" style="60"/>
    <col min="11521" max="11521" width="12" style="60" customWidth="1"/>
    <col min="11522" max="11522" width="12.88671875" style="60" customWidth="1"/>
    <col min="11523" max="11528" width="13" style="60" customWidth="1"/>
    <col min="11529" max="11529" width="0.21875" style="60" customWidth="1"/>
    <col min="11530" max="11530" width="0" style="60" hidden="1" customWidth="1"/>
    <col min="11531" max="11532" width="8.6640625" style="60" customWidth="1"/>
    <col min="11533" max="11776" width="9" style="60"/>
    <col min="11777" max="11777" width="12" style="60" customWidth="1"/>
    <col min="11778" max="11778" width="12.88671875" style="60" customWidth="1"/>
    <col min="11779" max="11784" width="13" style="60" customWidth="1"/>
    <col min="11785" max="11785" width="0.21875" style="60" customWidth="1"/>
    <col min="11786" max="11786" width="0" style="60" hidden="1" customWidth="1"/>
    <col min="11787" max="11788" width="8.6640625" style="60" customWidth="1"/>
    <col min="11789" max="12032" width="9" style="60"/>
    <col min="12033" max="12033" width="12" style="60" customWidth="1"/>
    <col min="12034" max="12034" width="12.88671875" style="60" customWidth="1"/>
    <col min="12035" max="12040" width="13" style="60" customWidth="1"/>
    <col min="12041" max="12041" width="0.21875" style="60" customWidth="1"/>
    <col min="12042" max="12042" width="0" style="60" hidden="1" customWidth="1"/>
    <col min="12043" max="12044" width="8.6640625" style="60" customWidth="1"/>
    <col min="12045" max="12288" width="9" style="60"/>
    <col min="12289" max="12289" width="12" style="60" customWidth="1"/>
    <col min="12290" max="12290" width="12.88671875" style="60" customWidth="1"/>
    <col min="12291" max="12296" width="13" style="60" customWidth="1"/>
    <col min="12297" max="12297" width="0.21875" style="60" customWidth="1"/>
    <col min="12298" max="12298" width="0" style="60" hidden="1" customWidth="1"/>
    <col min="12299" max="12300" width="8.6640625" style="60" customWidth="1"/>
    <col min="12301" max="12544" width="9" style="60"/>
    <col min="12545" max="12545" width="12" style="60" customWidth="1"/>
    <col min="12546" max="12546" width="12.88671875" style="60" customWidth="1"/>
    <col min="12547" max="12552" width="13" style="60" customWidth="1"/>
    <col min="12553" max="12553" width="0.21875" style="60" customWidth="1"/>
    <col min="12554" max="12554" width="0" style="60" hidden="1" customWidth="1"/>
    <col min="12555" max="12556" width="8.6640625" style="60" customWidth="1"/>
    <col min="12557" max="12800" width="9" style="60"/>
    <col min="12801" max="12801" width="12" style="60" customWidth="1"/>
    <col min="12802" max="12802" width="12.88671875" style="60" customWidth="1"/>
    <col min="12803" max="12808" width="13" style="60" customWidth="1"/>
    <col min="12809" max="12809" width="0.21875" style="60" customWidth="1"/>
    <col min="12810" max="12810" width="0" style="60" hidden="1" customWidth="1"/>
    <col min="12811" max="12812" width="8.6640625" style="60" customWidth="1"/>
    <col min="12813" max="13056" width="9" style="60"/>
    <col min="13057" max="13057" width="12" style="60" customWidth="1"/>
    <col min="13058" max="13058" width="12.88671875" style="60" customWidth="1"/>
    <col min="13059" max="13064" width="13" style="60" customWidth="1"/>
    <col min="13065" max="13065" width="0.21875" style="60" customWidth="1"/>
    <col min="13066" max="13066" width="0" style="60" hidden="1" customWidth="1"/>
    <col min="13067" max="13068" width="8.6640625" style="60" customWidth="1"/>
    <col min="13069" max="13312" width="9" style="60"/>
    <col min="13313" max="13313" width="12" style="60" customWidth="1"/>
    <col min="13314" max="13314" width="12.88671875" style="60" customWidth="1"/>
    <col min="13315" max="13320" width="13" style="60" customWidth="1"/>
    <col min="13321" max="13321" width="0.21875" style="60" customWidth="1"/>
    <col min="13322" max="13322" width="0" style="60" hidden="1" customWidth="1"/>
    <col min="13323" max="13324" width="8.6640625" style="60" customWidth="1"/>
    <col min="13325" max="13568" width="9" style="60"/>
    <col min="13569" max="13569" width="12" style="60" customWidth="1"/>
    <col min="13570" max="13570" width="12.88671875" style="60" customWidth="1"/>
    <col min="13571" max="13576" width="13" style="60" customWidth="1"/>
    <col min="13577" max="13577" width="0.21875" style="60" customWidth="1"/>
    <col min="13578" max="13578" width="0" style="60" hidden="1" customWidth="1"/>
    <col min="13579" max="13580" width="8.6640625" style="60" customWidth="1"/>
    <col min="13581" max="13824" width="9" style="60"/>
    <col min="13825" max="13825" width="12" style="60" customWidth="1"/>
    <col min="13826" max="13826" width="12.88671875" style="60" customWidth="1"/>
    <col min="13827" max="13832" width="13" style="60" customWidth="1"/>
    <col min="13833" max="13833" width="0.21875" style="60" customWidth="1"/>
    <col min="13834" max="13834" width="0" style="60" hidden="1" customWidth="1"/>
    <col min="13835" max="13836" width="8.6640625" style="60" customWidth="1"/>
    <col min="13837" max="14080" width="9" style="60"/>
    <col min="14081" max="14081" width="12" style="60" customWidth="1"/>
    <col min="14082" max="14082" width="12.88671875" style="60" customWidth="1"/>
    <col min="14083" max="14088" width="13" style="60" customWidth="1"/>
    <col min="14089" max="14089" width="0.21875" style="60" customWidth="1"/>
    <col min="14090" max="14090" width="0" style="60" hidden="1" customWidth="1"/>
    <col min="14091" max="14092" width="8.6640625" style="60" customWidth="1"/>
    <col min="14093" max="14336" width="9" style="60"/>
    <col min="14337" max="14337" width="12" style="60" customWidth="1"/>
    <col min="14338" max="14338" width="12.88671875" style="60" customWidth="1"/>
    <col min="14339" max="14344" width="13" style="60" customWidth="1"/>
    <col min="14345" max="14345" width="0.21875" style="60" customWidth="1"/>
    <col min="14346" max="14346" width="0" style="60" hidden="1" customWidth="1"/>
    <col min="14347" max="14348" width="8.6640625" style="60" customWidth="1"/>
    <col min="14349" max="14592" width="9" style="60"/>
    <col min="14593" max="14593" width="12" style="60" customWidth="1"/>
    <col min="14594" max="14594" width="12.88671875" style="60" customWidth="1"/>
    <col min="14595" max="14600" width="13" style="60" customWidth="1"/>
    <col min="14601" max="14601" width="0.21875" style="60" customWidth="1"/>
    <col min="14602" max="14602" width="0" style="60" hidden="1" customWidth="1"/>
    <col min="14603" max="14604" width="8.6640625" style="60" customWidth="1"/>
    <col min="14605" max="14848" width="9" style="60"/>
    <col min="14849" max="14849" width="12" style="60" customWidth="1"/>
    <col min="14850" max="14850" width="12.88671875" style="60" customWidth="1"/>
    <col min="14851" max="14856" width="13" style="60" customWidth="1"/>
    <col min="14857" max="14857" width="0.21875" style="60" customWidth="1"/>
    <col min="14858" max="14858" width="0" style="60" hidden="1" customWidth="1"/>
    <col min="14859" max="14860" width="8.6640625" style="60" customWidth="1"/>
    <col min="14861" max="15104" width="9" style="60"/>
    <col min="15105" max="15105" width="12" style="60" customWidth="1"/>
    <col min="15106" max="15106" width="12.88671875" style="60" customWidth="1"/>
    <col min="15107" max="15112" width="13" style="60" customWidth="1"/>
    <col min="15113" max="15113" width="0.21875" style="60" customWidth="1"/>
    <col min="15114" max="15114" width="0" style="60" hidden="1" customWidth="1"/>
    <col min="15115" max="15116" width="8.6640625" style="60" customWidth="1"/>
    <col min="15117" max="15360" width="9" style="60"/>
    <col min="15361" max="15361" width="12" style="60" customWidth="1"/>
    <col min="15362" max="15362" width="12.88671875" style="60" customWidth="1"/>
    <col min="15363" max="15368" width="13" style="60" customWidth="1"/>
    <col min="15369" max="15369" width="0.21875" style="60" customWidth="1"/>
    <col min="15370" max="15370" width="0" style="60" hidden="1" customWidth="1"/>
    <col min="15371" max="15372" width="8.6640625" style="60" customWidth="1"/>
    <col min="15373" max="15616" width="9" style="60"/>
    <col min="15617" max="15617" width="12" style="60" customWidth="1"/>
    <col min="15618" max="15618" width="12.88671875" style="60" customWidth="1"/>
    <col min="15619" max="15624" width="13" style="60" customWidth="1"/>
    <col min="15625" max="15625" width="0.21875" style="60" customWidth="1"/>
    <col min="15626" max="15626" width="0" style="60" hidden="1" customWidth="1"/>
    <col min="15627" max="15628" width="8.6640625" style="60" customWidth="1"/>
    <col min="15629" max="15872" width="9" style="60"/>
    <col min="15873" max="15873" width="12" style="60" customWidth="1"/>
    <col min="15874" max="15874" width="12.88671875" style="60" customWidth="1"/>
    <col min="15875" max="15880" width="13" style="60" customWidth="1"/>
    <col min="15881" max="15881" width="0.21875" style="60" customWidth="1"/>
    <col min="15882" max="15882" width="0" style="60" hidden="1" customWidth="1"/>
    <col min="15883" max="15884" width="8.6640625" style="60" customWidth="1"/>
    <col min="15885" max="16128" width="9" style="60"/>
    <col min="16129" max="16129" width="12" style="60" customWidth="1"/>
    <col min="16130" max="16130" width="12.88671875" style="60" customWidth="1"/>
    <col min="16131" max="16136" width="13" style="60" customWidth="1"/>
    <col min="16137" max="16137" width="0.21875" style="60" customWidth="1"/>
    <col min="16138" max="16138" width="0" style="60" hidden="1" customWidth="1"/>
    <col min="16139" max="16140" width="8.6640625" style="60" customWidth="1"/>
    <col min="16141" max="16384" width="9" style="60"/>
  </cols>
  <sheetData>
    <row r="1" spans="1:8" s="81" customFormat="1" ht="19.2">
      <c r="A1" s="328" t="s">
        <v>498</v>
      </c>
      <c r="B1" s="328"/>
      <c r="C1" s="328"/>
      <c r="D1" s="328"/>
      <c r="E1" s="328"/>
      <c r="F1" s="328"/>
      <c r="G1" s="328"/>
      <c r="H1" s="328"/>
    </row>
    <row r="2" spans="1:8" s="64" customFormat="1" ht="19.8" thickBot="1">
      <c r="A2" s="61"/>
      <c r="B2" s="62"/>
      <c r="C2" s="62"/>
      <c r="D2" s="62"/>
      <c r="E2" s="62"/>
      <c r="F2" s="62"/>
      <c r="G2" s="62"/>
      <c r="H2" s="63"/>
    </row>
    <row r="3" spans="1:8" ht="14.4">
      <c r="A3" s="113"/>
      <c r="B3" s="229" t="s">
        <v>72</v>
      </c>
      <c r="C3" s="367" t="s">
        <v>472</v>
      </c>
      <c r="D3" s="331"/>
      <c r="E3" s="367" t="s">
        <v>935</v>
      </c>
      <c r="F3" s="329"/>
      <c r="G3" s="329"/>
      <c r="H3" s="329"/>
    </row>
    <row r="4" spans="1:8" ht="14.4">
      <c r="A4" s="115" t="s">
        <v>877</v>
      </c>
      <c r="B4" s="67" t="s">
        <v>499</v>
      </c>
      <c r="C4" s="368"/>
      <c r="D4" s="369"/>
      <c r="E4" s="368"/>
      <c r="F4" s="370"/>
      <c r="G4" s="370"/>
      <c r="H4" s="370"/>
    </row>
    <row r="5" spans="1:8" ht="14.4">
      <c r="A5" s="115"/>
      <c r="B5" s="67" t="s">
        <v>500</v>
      </c>
      <c r="C5" s="68" t="s">
        <v>878</v>
      </c>
      <c r="D5" s="68" t="s">
        <v>879</v>
      </c>
      <c r="E5" s="68" t="s">
        <v>880</v>
      </c>
      <c r="F5" s="230"/>
      <c r="G5" s="198" t="s">
        <v>501</v>
      </c>
      <c r="H5" s="230"/>
    </row>
    <row r="6" spans="1:8" ht="14.4">
      <c r="A6" s="115" t="s">
        <v>823</v>
      </c>
      <c r="B6" s="67" t="s">
        <v>881</v>
      </c>
      <c r="C6" s="67" t="s">
        <v>881</v>
      </c>
      <c r="D6" s="67" t="s">
        <v>882</v>
      </c>
      <c r="E6" s="67" t="s">
        <v>881</v>
      </c>
      <c r="F6" s="68" t="s">
        <v>931</v>
      </c>
      <c r="G6" s="67" t="s">
        <v>883</v>
      </c>
      <c r="H6" s="68" t="s">
        <v>932</v>
      </c>
    </row>
    <row r="7" spans="1:8" ht="14.4">
      <c r="A7" s="115" t="s">
        <v>72</v>
      </c>
      <c r="B7" s="67" t="s">
        <v>72</v>
      </c>
      <c r="C7" s="67" t="s">
        <v>72</v>
      </c>
      <c r="D7" s="67" t="s">
        <v>72</v>
      </c>
      <c r="E7" s="67" t="s">
        <v>72</v>
      </c>
      <c r="F7" s="67" t="s">
        <v>499</v>
      </c>
      <c r="G7" s="67" t="s">
        <v>72</v>
      </c>
      <c r="H7" s="67" t="s">
        <v>785</v>
      </c>
    </row>
    <row r="8" spans="1:8" ht="24" customHeight="1">
      <c r="A8" s="185" t="s">
        <v>20</v>
      </c>
      <c r="B8" s="231"/>
      <c r="C8" s="232"/>
      <c r="D8" s="232"/>
      <c r="E8" s="232"/>
      <c r="F8" s="232"/>
      <c r="G8" s="232"/>
      <c r="H8" s="232"/>
    </row>
    <row r="9" spans="1:8" ht="24" customHeight="1">
      <c r="A9" s="120" t="s">
        <v>32</v>
      </c>
      <c r="B9" s="121">
        <v>31.3</v>
      </c>
      <c r="C9" s="122">
        <v>10.76</v>
      </c>
      <c r="D9" s="122">
        <v>468.92</v>
      </c>
      <c r="E9" s="122">
        <v>20.216799999999999</v>
      </c>
      <c r="F9" s="122">
        <v>19.82</v>
      </c>
      <c r="G9" s="122">
        <v>131.60580000000002</v>
      </c>
      <c r="H9" s="122">
        <v>127.06</v>
      </c>
    </row>
    <row r="10" spans="1:8" ht="24" customHeight="1">
      <c r="A10" s="120" t="s">
        <v>33</v>
      </c>
      <c r="B10" s="121">
        <v>31.67</v>
      </c>
      <c r="C10" s="122">
        <v>11.53</v>
      </c>
      <c r="D10" s="122">
        <v>497.35</v>
      </c>
      <c r="E10" s="122">
        <v>19.8291</v>
      </c>
      <c r="F10" s="122">
        <v>19.36</v>
      </c>
      <c r="G10" s="122">
        <v>132.01769999999999</v>
      </c>
      <c r="H10" s="122">
        <v>126.54</v>
      </c>
    </row>
    <row r="11" spans="1:8" ht="24" customHeight="1">
      <c r="A11" s="120" t="s">
        <v>34</v>
      </c>
      <c r="B11" s="121">
        <v>30.87</v>
      </c>
      <c r="C11" s="122">
        <v>12.7</v>
      </c>
      <c r="D11" s="122">
        <v>528.87</v>
      </c>
      <c r="E11" s="122">
        <v>18.1691</v>
      </c>
      <c r="F11" s="122">
        <v>17.59</v>
      </c>
      <c r="G11" s="122">
        <v>125.9109</v>
      </c>
      <c r="H11" s="122">
        <v>118.42</v>
      </c>
    </row>
    <row r="12" spans="1:8" ht="24" customHeight="1">
      <c r="A12" s="120" t="s">
        <v>35</v>
      </c>
      <c r="B12" s="121">
        <v>28.96</v>
      </c>
      <c r="C12" s="122">
        <v>12.85</v>
      </c>
      <c r="D12" s="122">
        <v>509.56</v>
      </c>
      <c r="E12" s="122">
        <v>16.147100000000002</v>
      </c>
      <c r="F12" s="122">
        <v>15.53</v>
      </c>
      <c r="G12" s="122">
        <v>116.20070000000001</v>
      </c>
      <c r="H12" s="122">
        <v>108.37</v>
      </c>
    </row>
    <row r="13" spans="1:8" ht="24" customHeight="1">
      <c r="A13" s="120" t="s">
        <v>36</v>
      </c>
      <c r="B13" s="121">
        <v>27.97</v>
      </c>
      <c r="C13" s="122">
        <v>13.05</v>
      </c>
      <c r="D13" s="122">
        <v>493.94</v>
      </c>
      <c r="E13" s="122">
        <v>14.865200000000002</v>
      </c>
      <c r="F13" s="122">
        <v>14.22</v>
      </c>
      <c r="G13" s="122">
        <v>109.79830000000001</v>
      </c>
      <c r="H13" s="122">
        <v>101.21</v>
      </c>
    </row>
    <row r="14" spans="1:8" ht="24" customHeight="1">
      <c r="A14" s="120" t="s">
        <v>37</v>
      </c>
      <c r="B14" s="121">
        <v>27.49</v>
      </c>
      <c r="C14" s="122">
        <v>13.73</v>
      </c>
      <c r="D14" s="122">
        <v>480.61</v>
      </c>
      <c r="E14" s="122">
        <v>13.7524</v>
      </c>
      <c r="F14" s="122">
        <v>13.12</v>
      </c>
      <c r="G14" s="122">
        <v>103.126</v>
      </c>
      <c r="H14" s="122">
        <v>94.56</v>
      </c>
    </row>
    <row r="15" spans="1:8" ht="24" customHeight="1">
      <c r="A15" s="120" t="s">
        <v>38</v>
      </c>
      <c r="B15" s="121">
        <v>28.81</v>
      </c>
      <c r="C15" s="122">
        <v>15.41</v>
      </c>
      <c r="D15" s="122">
        <v>499.58</v>
      </c>
      <c r="E15" s="122">
        <v>13.4</v>
      </c>
      <c r="F15" s="122">
        <v>12.74</v>
      </c>
      <c r="G15" s="122">
        <v>102.0823</v>
      </c>
      <c r="H15" s="122">
        <v>91.83</v>
      </c>
    </row>
    <row r="16" spans="1:8" ht="24" customHeight="1">
      <c r="A16" s="120" t="s">
        <v>39</v>
      </c>
      <c r="B16" s="121">
        <v>29.89</v>
      </c>
      <c r="C16" s="122">
        <v>17.010000000000002</v>
      </c>
      <c r="D16" s="122">
        <v>519.1</v>
      </c>
      <c r="E16" s="122">
        <v>12.88</v>
      </c>
      <c r="F16" s="122">
        <v>12.22</v>
      </c>
      <c r="G16" s="122">
        <v>95.31</v>
      </c>
      <c r="H16" s="122">
        <v>85.09</v>
      </c>
    </row>
    <row r="17" spans="1:19" ht="24" customHeight="1">
      <c r="A17" s="120" t="s">
        <v>40</v>
      </c>
      <c r="B17" s="121">
        <v>31.88</v>
      </c>
      <c r="C17" s="122">
        <v>19.399999999999999</v>
      </c>
      <c r="D17" s="122">
        <v>536.42999999999995</v>
      </c>
      <c r="E17" s="122">
        <v>12.48</v>
      </c>
      <c r="F17" s="122">
        <v>11.81</v>
      </c>
      <c r="G17" s="122">
        <v>90.02</v>
      </c>
      <c r="H17" s="122">
        <v>79.510000000000005</v>
      </c>
    </row>
    <row r="18" spans="1:19" ht="24" customHeight="1">
      <c r="A18" s="120" t="s">
        <v>41</v>
      </c>
      <c r="B18" s="121">
        <v>501.77</v>
      </c>
      <c r="C18" s="122">
        <v>92.14</v>
      </c>
      <c r="D18" s="122">
        <v>1409.86</v>
      </c>
      <c r="E18" s="122">
        <v>409.62</v>
      </c>
      <c r="F18" s="122">
        <v>401.28</v>
      </c>
      <c r="G18" s="122">
        <v>1481.02</v>
      </c>
      <c r="H18" s="122">
        <v>1406</v>
      </c>
    </row>
    <row r="19" spans="1:19" ht="24" customHeight="1">
      <c r="A19" s="120" t="s">
        <v>42</v>
      </c>
      <c r="B19" s="121">
        <v>702.81790000000012</v>
      </c>
      <c r="C19" s="122">
        <v>216.80929999999992</v>
      </c>
      <c r="D19" s="122">
        <v>2524.4499999999998</v>
      </c>
      <c r="E19" s="122">
        <v>486.02</v>
      </c>
      <c r="F19" s="122">
        <v>475.24</v>
      </c>
      <c r="G19" s="122">
        <v>1667.7</v>
      </c>
      <c r="H19" s="122">
        <v>1573.7292</v>
      </c>
      <c r="L19" s="233"/>
      <c r="M19" s="233"/>
      <c r="N19" s="233"/>
      <c r="O19" s="234"/>
      <c r="P19" s="233"/>
      <c r="Q19" s="235"/>
      <c r="R19" s="233"/>
    </row>
    <row r="20" spans="1:19" ht="24" customHeight="1">
      <c r="A20" s="120" t="s">
        <v>43</v>
      </c>
      <c r="B20" s="121">
        <v>764.38689999999997</v>
      </c>
      <c r="C20" s="122">
        <v>255.11670000000001</v>
      </c>
      <c r="D20" s="122">
        <v>2701.6799000000001</v>
      </c>
      <c r="E20" s="122">
        <v>509.27020000000005</v>
      </c>
      <c r="F20" s="122">
        <v>496.64550000000003</v>
      </c>
      <c r="G20" s="122">
        <v>1733.578</v>
      </c>
      <c r="H20" s="122">
        <v>1621.4033999999999</v>
      </c>
    </row>
    <row r="21" spans="1:19" ht="24" customHeight="1">
      <c r="A21" s="120" t="s">
        <v>44</v>
      </c>
      <c r="B21" s="121">
        <v>826.34</v>
      </c>
      <c r="C21" s="122">
        <v>289.55</v>
      </c>
      <c r="D21" s="122">
        <v>2972.32</v>
      </c>
      <c r="E21" s="122">
        <v>536.78</v>
      </c>
      <c r="F21" s="122">
        <v>520.27</v>
      </c>
      <c r="G21" s="122">
        <v>1808.45</v>
      </c>
      <c r="H21" s="122">
        <v>1674.79</v>
      </c>
    </row>
    <row r="22" spans="1:19" ht="24" customHeight="1">
      <c r="A22" s="120" t="s">
        <v>45</v>
      </c>
      <c r="B22" s="121">
        <v>924.63930000000005</v>
      </c>
      <c r="C22" s="122">
        <v>352.18770000000001</v>
      </c>
      <c r="D22" s="122">
        <v>3430.6397000000002</v>
      </c>
      <c r="E22" s="122">
        <v>572.45159999999998</v>
      </c>
      <c r="F22" s="122">
        <v>553.23329999999999</v>
      </c>
      <c r="G22" s="122">
        <v>1941.5183999999999</v>
      </c>
      <c r="H22" s="122">
        <v>1788.8551</v>
      </c>
    </row>
    <row r="23" spans="1:19" ht="24" customHeight="1">
      <c r="A23" s="120" t="s">
        <v>46</v>
      </c>
      <c r="B23" s="121">
        <v>1067.1795999999999</v>
      </c>
      <c r="C23" s="122">
        <v>439.09010000000001</v>
      </c>
      <c r="D23" s="122">
        <v>3872.2112000000002</v>
      </c>
      <c r="E23" s="122">
        <v>628.08950000000004</v>
      </c>
      <c r="F23" s="122">
        <v>604.92870000000005</v>
      </c>
      <c r="G23" s="122">
        <v>2338.6066999999998</v>
      </c>
      <c r="H23" s="122">
        <v>2119.6419000000001</v>
      </c>
    </row>
    <row r="24" spans="1:19" ht="24" customHeight="1">
      <c r="A24" s="120" t="s">
        <v>47</v>
      </c>
      <c r="B24" s="121">
        <v>733.22019999999998</v>
      </c>
      <c r="C24" s="122">
        <v>128.40110000000001</v>
      </c>
      <c r="D24" s="122">
        <v>1859.2832000000001</v>
      </c>
      <c r="E24" s="122">
        <v>604.81910000000005</v>
      </c>
      <c r="F24" s="122">
        <v>580.27769999999998</v>
      </c>
      <c r="G24" s="122">
        <v>2537.7528000000002</v>
      </c>
      <c r="H24" s="122">
        <v>2282.1480999999999</v>
      </c>
    </row>
    <row r="25" spans="1:19" ht="24" customHeight="1">
      <c r="A25" s="120" t="s">
        <v>51</v>
      </c>
      <c r="B25" s="121">
        <v>802.57740000000001</v>
      </c>
      <c r="C25" s="122">
        <v>161.92189999999999</v>
      </c>
      <c r="D25" s="122">
        <v>2312.4072999999999</v>
      </c>
      <c r="E25" s="122">
        <v>640.65549999999996</v>
      </c>
      <c r="F25" s="122">
        <v>598.43409999999994</v>
      </c>
      <c r="G25" s="122">
        <v>2822.6851999999999</v>
      </c>
      <c r="H25" s="122">
        <v>2343.134</v>
      </c>
    </row>
    <row r="26" spans="1:19" ht="24" customHeight="1">
      <c r="A26" s="120" t="s">
        <v>52</v>
      </c>
      <c r="B26" s="121">
        <v>849.22370000000001</v>
      </c>
      <c r="C26" s="122">
        <v>164.72970000000001</v>
      </c>
      <c r="D26" s="122">
        <v>2428.8089</v>
      </c>
      <c r="E26" s="122">
        <v>684.49400000000003</v>
      </c>
      <c r="F26" s="122">
        <v>648.00729999999999</v>
      </c>
      <c r="G26" s="122">
        <v>3135.6867999999999</v>
      </c>
      <c r="H26" s="122">
        <v>2643.7426</v>
      </c>
      <c r="I26" s="236"/>
    </row>
    <row r="27" spans="1:19" ht="24" customHeight="1">
      <c r="A27" s="120">
        <v>2008</v>
      </c>
      <c r="B27" s="121">
        <v>930.60559999999998</v>
      </c>
      <c r="C27" s="122">
        <v>169.63990000000001</v>
      </c>
      <c r="D27" s="122">
        <v>2560.3642</v>
      </c>
      <c r="E27" s="122">
        <v>760.96569999999997</v>
      </c>
      <c r="F27" s="122">
        <v>720.17780000000005</v>
      </c>
      <c r="G27" s="122">
        <v>3686.2022000000002</v>
      </c>
      <c r="H27" s="122">
        <v>3139.7611999999999</v>
      </c>
      <c r="I27" s="236"/>
    </row>
    <row r="28" spans="1:19" ht="24" customHeight="1">
      <c r="A28" s="120">
        <v>2009</v>
      </c>
      <c r="B28" s="121">
        <v>1087.3515</v>
      </c>
      <c r="C28" s="122">
        <v>180.79089999999999</v>
      </c>
      <c r="D28" s="122">
        <v>2799.7148000000002</v>
      </c>
      <c r="E28" s="122">
        <v>906.56060000000002</v>
      </c>
      <c r="F28" s="122">
        <v>859.27459999999996</v>
      </c>
      <c r="G28" s="122">
        <v>4655.2290999999996</v>
      </c>
      <c r="H28" s="122">
        <v>4002.7959000000001</v>
      </c>
      <c r="I28" s="236"/>
    </row>
    <row r="29" spans="1:19" ht="24" customHeight="1">
      <c r="A29" s="120">
        <v>2010</v>
      </c>
      <c r="B29" s="121">
        <v>1133.3221000000001</v>
      </c>
      <c r="C29" s="122">
        <v>83.131900000000002</v>
      </c>
      <c r="D29" s="122">
        <v>2017.0890999999999</v>
      </c>
      <c r="E29" s="122">
        <v>1050.1902</v>
      </c>
      <c r="F29" s="122">
        <v>996.42520000000002</v>
      </c>
      <c r="G29" s="122">
        <v>5999.8177999999998</v>
      </c>
      <c r="H29" s="122">
        <v>5223.2318999999998</v>
      </c>
      <c r="I29" s="236"/>
    </row>
    <row r="30" spans="1:19" ht="24" customHeight="1">
      <c r="A30" s="120">
        <v>2011</v>
      </c>
      <c r="B30" s="121">
        <v>1263.7525000000001</v>
      </c>
      <c r="C30" s="122">
        <v>84.341200000000001</v>
      </c>
      <c r="D30" s="122">
        <v>2086.6567</v>
      </c>
      <c r="E30" s="122">
        <v>1179.4113</v>
      </c>
      <c r="F30" s="122">
        <v>1116.3639000000001</v>
      </c>
      <c r="G30" s="122">
        <v>7261.2001</v>
      </c>
      <c r="H30" s="122">
        <v>6273.5114000000003</v>
      </c>
      <c r="I30" s="236"/>
    </row>
    <row r="31" spans="1:19" ht="24" customHeight="1">
      <c r="A31" s="120">
        <v>2012</v>
      </c>
      <c r="B31" s="121">
        <v>1339.8916999999999</v>
      </c>
      <c r="C31" s="122">
        <v>86.705500000000001</v>
      </c>
      <c r="D31" s="122">
        <v>2166.5517</v>
      </c>
      <c r="E31" s="122">
        <v>1253.1862000000001</v>
      </c>
      <c r="F31" s="122">
        <v>1184.5813000000001</v>
      </c>
      <c r="G31" s="122">
        <v>8062.1408000000001</v>
      </c>
      <c r="H31" s="122">
        <v>6963.2860000000001</v>
      </c>
      <c r="I31" s="236"/>
      <c r="L31" s="237"/>
      <c r="M31" s="237"/>
      <c r="N31" s="237"/>
      <c r="O31" s="237"/>
      <c r="P31" s="237"/>
      <c r="Q31" s="237"/>
      <c r="R31" s="237"/>
      <c r="S31" s="237"/>
    </row>
    <row r="32" spans="1:19" ht="24" customHeight="1">
      <c r="A32" s="120">
        <v>2013</v>
      </c>
      <c r="B32" s="121">
        <v>1504.7321999999999</v>
      </c>
      <c r="C32" s="122">
        <v>85.256600000000006</v>
      </c>
      <c r="D32" s="122">
        <v>2170.2588000000001</v>
      </c>
      <c r="E32" s="122">
        <v>1419.4756</v>
      </c>
      <c r="F32" s="122">
        <v>1080.7508</v>
      </c>
      <c r="G32" s="122">
        <v>9613.9136999999992</v>
      </c>
      <c r="H32" s="122">
        <v>5008.3378000000002</v>
      </c>
      <c r="I32" s="236"/>
      <c r="K32" s="238"/>
      <c r="R32" s="60">
        <v>0</v>
      </c>
      <c r="S32" s="237"/>
    </row>
    <row r="33" spans="1:11" ht="24" customHeight="1">
      <c r="A33" s="120" t="s">
        <v>20</v>
      </c>
      <c r="B33" s="121"/>
      <c r="C33" s="122"/>
      <c r="D33" s="122"/>
      <c r="E33" s="122"/>
      <c r="F33" s="122"/>
      <c r="G33" s="122"/>
      <c r="H33" s="122"/>
      <c r="I33" s="236"/>
      <c r="K33" s="238"/>
    </row>
    <row r="34" spans="1:11" ht="24" customHeight="1">
      <c r="A34" s="143" t="s">
        <v>479</v>
      </c>
      <c r="B34" s="121">
        <v>24.110499999999998</v>
      </c>
      <c r="C34" s="122">
        <v>5.4821999999999997</v>
      </c>
      <c r="D34" s="122">
        <v>69.143100000000004</v>
      </c>
      <c r="E34" s="122">
        <v>18.628299999999999</v>
      </c>
      <c r="F34" s="122">
        <v>15.873100000000001</v>
      </c>
      <c r="G34" s="122">
        <v>86.924999999999997</v>
      </c>
      <c r="H34" s="122">
        <v>55.846200000000003</v>
      </c>
      <c r="I34" s="236"/>
      <c r="K34" s="238"/>
    </row>
    <row r="35" spans="1:11" ht="24" customHeight="1">
      <c r="A35" s="143" t="s">
        <v>480</v>
      </c>
      <c r="B35" s="121">
        <v>16.9099</v>
      </c>
      <c r="C35" s="122">
        <v>0.93049999999999999</v>
      </c>
      <c r="D35" s="122">
        <v>35.896099999999997</v>
      </c>
      <c r="E35" s="122">
        <v>15.9794</v>
      </c>
      <c r="F35" s="122">
        <v>11.492900000000001</v>
      </c>
      <c r="G35" s="122">
        <v>86.430700000000002</v>
      </c>
      <c r="H35" s="122">
        <v>27.198499999999999</v>
      </c>
      <c r="I35" s="236"/>
      <c r="K35" s="238"/>
    </row>
    <row r="36" spans="1:11" ht="24" customHeight="1">
      <c r="A36" s="143" t="s">
        <v>481</v>
      </c>
      <c r="B36" s="121">
        <v>134.45089999999999</v>
      </c>
      <c r="C36" s="122">
        <v>2.9731000000000001</v>
      </c>
      <c r="D36" s="122">
        <v>72.849199999999996</v>
      </c>
      <c r="E36" s="122">
        <v>131.4778</v>
      </c>
      <c r="F36" s="122">
        <v>77.011700000000005</v>
      </c>
      <c r="G36" s="122">
        <v>1150.5355</v>
      </c>
      <c r="H36" s="122">
        <v>371.46780000000001</v>
      </c>
      <c r="I36" s="236"/>
      <c r="K36" s="238"/>
    </row>
    <row r="37" spans="1:11" ht="24" customHeight="1">
      <c r="A37" s="143" t="s">
        <v>482</v>
      </c>
      <c r="B37" s="121">
        <v>50.294600000000003</v>
      </c>
      <c r="C37" s="122">
        <v>1.4029</v>
      </c>
      <c r="D37" s="122">
        <v>39.621299999999998</v>
      </c>
      <c r="E37" s="122">
        <v>48.8917</v>
      </c>
      <c r="F37" s="122">
        <v>30.300599999999999</v>
      </c>
      <c r="G37" s="122">
        <v>465.74579999999997</v>
      </c>
      <c r="H37" s="122">
        <v>183.4228</v>
      </c>
      <c r="I37" s="236"/>
      <c r="K37" s="238"/>
    </row>
    <row r="38" spans="1:11" ht="24" customHeight="1">
      <c r="A38" s="143" t="s">
        <v>142</v>
      </c>
      <c r="B38" s="121">
        <v>41.261800000000001</v>
      </c>
      <c r="C38" s="122">
        <v>1.288</v>
      </c>
      <c r="D38" s="122">
        <v>43.035800000000002</v>
      </c>
      <c r="E38" s="122">
        <v>39.973799999999997</v>
      </c>
      <c r="F38" s="122">
        <v>26.921099999999999</v>
      </c>
      <c r="G38" s="122">
        <v>319.97160000000002</v>
      </c>
      <c r="H38" s="122">
        <v>158.96709999999999</v>
      </c>
      <c r="I38" s="236"/>
      <c r="K38" s="238"/>
    </row>
    <row r="39" spans="1:11" ht="24" customHeight="1">
      <c r="A39" s="27" t="s">
        <v>20</v>
      </c>
      <c r="B39" s="121"/>
      <c r="C39" s="122"/>
      <c r="D39" s="122"/>
      <c r="E39" s="122"/>
      <c r="F39" s="122"/>
      <c r="G39" s="122"/>
      <c r="H39" s="122"/>
      <c r="I39" s="236"/>
      <c r="K39" s="238"/>
    </row>
    <row r="40" spans="1:11" ht="24" customHeight="1">
      <c r="A40" s="143" t="s">
        <v>143</v>
      </c>
      <c r="B40" s="121">
        <v>79.353700000000003</v>
      </c>
      <c r="C40" s="122">
        <v>2.5219999999999998</v>
      </c>
      <c r="D40" s="122">
        <v>78.564099999999996</v>
      </c>
      <c r="E40" s="122">
        <v>76.831699999999998</v>
      </c>
      <c r="F40" s="122">
        <v>59.638500000000001</v>
      </c>
      <c r="G40" s="122">
        <v>465.34739999999999</v>
      </c>
      <c r="H40" s="122">
        <v>263.52839999999998</v>
      </c>
      <c r="I40" s="236"/>
      <c r="K40" s="238"/>
    </row>
    <row r="41" spans="1:11" ht="24" customHeight="1">
      <c r="A41" s="143" t="s">
        <v>483</v>
      </c>
      <c r="B41" s="121">
        <v>32.936300000000003</v>
      </c>
      <c r="C41" s="122">
        <v>1.4262999999999999</v>
      </c>
      <c r="D41" s="122">
        <v>42.998199999999997</v>
      </c>
      <c r="E41" s="122">
        <v>31.51</v>
      </c>
      <c r="F41" s="122">
        <v>25.38</v>
      </c>
      <c r="G41" s="122">
        <v>208.27780000000001</v>
      </c>
      <c r="H41" s="122">
        <v>132.124</v>
      </c>
      <c r="I41" s="236"/>
      <c r="K41" s="238"/>
    </row>
    <row r="42" spans="1:11" ht="24" customHeight="1">
      <c r="A42" s="143" t="s">
        <v>144</v>
      </c>
      <c r="B42" s="121">
        <v>47.5852</v>
      </c>
      <c r="C42" s="122">
        <v>1.8062</v>
      </c>
      <c r="D42" s="122">
        <v>51.544499999999999</v>
      </c>
      <c r="E42" s="122">
        <v>45.779000000000003</v>
      </c>
      <c r="F42" s="122">
        <v>37.948900000000002</v>
      </c>
      <c r="G42" s="122">
        <v>337.21769999999998</v>
      </c>
      <c r="H42" s="122">
        <v>223.7321</v>
      </c>
      <c r="I42" s="236"/>
      <c r="K42" s="238"/>
    </row>
    <row r="43" spans="1:11" ht="24" customHeight="1">
      <c r="A43" s="27" t="s">
        <v>20</v>
      </c>
      <c r="B43" s="121"/>
      <c r="C43" s="122"/>
      <c r="D43" s="122"/>
      <c r="E43" s="122"/>
      <c r="F43" s="122"/>
      <c r="G43" s="122"/>
      <c r="H43" s="122"/>
      <c r="I43" s="236"/>
      <c r="K43" s="238"/>
    </row>
    <row r="44" spans="1:11" ht="24" customHeight="1">
      <c r="A44" s="143" t="s">
        <v>484</v>
      </c>
      <c r="B44" s="121">
        <v>23.994</v>
      </c>
      <c r="C44" s="122">
        <v>2.1312000000000002</v>
      </c>
      <c r="D44" s="122">
        <v>52.799399999999999</v>
      </c>
      <c r="E44" s="122">
        <v>21.8628</v>
      </c>
      <c r="F44" s="122">
        <v>12.446300000000001</v>
      </c>
      <c r="G44" s="122">
        <v>194.40790000000001</v>
      </c>
      <c r="H44" s="122">
        <v>67.460899999999995</v>
      </c>
      <c r="I44" s="236"/>
      <c r="K44" s="238"/>
    </row>
    <row r="45" spans="1:11" ht="24" customHeight="1">
      <c r="A45" s="143" t="s">
        <v>145</v>
      </c>
      <c r="B45" s="121">
        <v>77.178899999999999</v>
      </c>
      <c r="C45" s="122">
        <v>4.4005000000000001</v>
      </c>
      <c r="D45" s="122">
        <v>162.21799999999999</v>
      </c>
      <c r="E45" s="122">
        <v>72.778400000000005</v>
      </c>
      <c r="F45" s="122">
        <v>50.694499999999998</v>
      </c>
      <c r="G45" s="122">
        <v>579.29660000000001</v>
      </c>
      <c r="H45" s="122">
        <v>278.15699999999998</v>
      </c>
      <c r="I45" s="236"/>
      <c r="K45" s="238"/>
    </row>
    <row r="46" spans="1:11" ht="24" customHeight="1">
      <c r="A46" s="143" t="s">
        <v>485</v>
      </c>
      <c r="B46" s="121">
        <v>51.416499999999999</v>
      </c>
      <c r="C46" s="122">
        <v>3.1684000000000001</v>
      </c>
      <c r="D46" s="122">
        <v>102.627</v>
      </c>
      <c r="E46" s="122">
        <v>48.248100000000001</v>
      </c>
      <c r="F46" s="122">
        <v>38.0548</v>
      </c>
      <c r="G46" s="122">
        <v>273.49430000000001</v>
      </c>
      <c r="H46" s="122">
        <v>129.3039</v>
      </c>
      <c r="I46" s="236"/>
      <c r="K46" s="238"/>
    </row>
    <row r="47" spans="1:11" ht="24" customHeight="1">
      <c r="A47" s="143" t="s">
        <v>486</v>
      </c>
      <c r="B47" s="121">
        <v>69.563699999999997</v>
      </c>
      <c r="C47" s="122">
        <v>3.4409999999999998</v>
      </c>
      <c r="D47" s="122">
        <v>89.703299999999999</v>
      </c>
      <c r="E47" s="122">
        <v>66.122699999999995</v>
      </c>
      <c r="F47" s="122">
        <v>49.069800000000001</v>
      </c>
      <c r="G47" s="122">
        <v>472.7364</v>
      </c>
      <c r="H47" s="122">
        <v>249.70070000000001</v>
      </c>
      <c r="I47" s="236"/>
      <c r="K47" s="238"/>
    </row>
    <row r="48" spans="1:11" ht="24" customHeight="1">
      <c r="A48" s="143" t="s">
        <v>487</v>
      </c>
      <c r="B48" s="121">
        <v>27.492899999999999</v>
      </c>
      <c r="C48" s="122">
        <v>1.8765000000000001</v>
      </c>
      <c r="D48" s="122">
        <v>51.745399999999997</v>
      </c>
      <c r="E48" s="122">
        <v>25.616399999999999</v>
      </c>
      <c r="F48" s="122">
        <v>19.415299999999998</v>
      </c>
      <c r="G48" s="122">
        <v>164.74440000000001</v>
      </c>
      <c r="H48" s="122">
        <v>72.093100000000007</v>
      </c>
      <c r="I48" s="236"/>
      <c r="K48" s="238"/>
    </row>
    <row r="49" spans="1:11" ht="24" customHeight="1">
      <c r="A49" s="143" t="s">
        <v>488</v>
      </c>
      <c r="B49" s="121">
        <v>40.383299999999998</v>
      </c>
      <c r="C49" s="122">
        <v>1.7976000000000001</v>
      </c>
      <c r="D49" s="122">
        <v>48.395000000000003</v>
      </c>
      <c r="E49" s="122">
        <v>38.585700000000003</v>
      </c>
      <c r="F49" s="122">
        <v>27.270499999999998</v>
      </c>
      <c r="G49" s="122">
        <v>325.53390000000002</v>
      </c>
      <c r="H49" s="122">
        <v>162.3998</v>
      </c>
      <c r="I49" s="236"/>
      <c r="K49" s="238"/>
    </row>
    <row r="50" spans="1:11" ht="24" customHeight="1">
      <c r="A50" s="143" t="s">
        <v>146</v>
      </c>
      <c r="B50" s="121">
        <v>113.7611</v>
      </c>
      <c r="C50" s="122">
        <v>3.2206000000000001</v>
      </c>
      <c r="D50" s="122">
        <v>100.2914</v>
      </c>
      <c r="E50" s="122">
        <v>110.54049999999999</v>
      </c>
      <c r="F50" s="122">
        <v>70.451800000000006</v>
      </c>
      <c r="G50" s="122">
        <v>950.09019999999998</v>
      </c>
      <c r="H50" s="122">
        <v>371.3689</v>
      </c>
      <c r="I50" s="236"/>
      <c r="K50" s="238"/>
    </row>
    <row r="51" spans="1:11" ht="24" customHeight="1">
      <c r="A51" s="27" t="s">
        <v>20</v>
      </c>
      <c r="B51" s="121"/>
      <c r="C51" s="122"/>
      <c r="D51" s="122"/>
      <c r="E51" s="122"/>
      <c r="F51" s="122"/>
      <c r="G51" s="122"/>
      <c r="H51" s="122"/>
      <c r="I51" s="236"/>
      <c r="K51" s="238"/>
    </row>
    <row r="52" spans="1:11" ht="24" customHeight="1">
      <c r="A52" s="143" t="s">
        <v>489</v>
      </c>
      <c r="B52" s="121">
        <v>114.6566</v>
      </c>
      <c r="C52" s="122">
        <v>5.0030999999999999</v>
      </c>
      <c r="D52" s="122">
        <v>144.5624</v>
      </c>
      <c r="E52" s="122">
        <v>109.65349999999999</v>
      </c>
      <c r="F52" s="122">
        <v>82.3767</v>
      </c>
      <c r="G52" s="122">
        <v>732.52210000000002</v>
      </c>
      <c r="H52" s="122">
        <v>372.89589999999998</v>
      </c>
      <c r="I52" s="236"/>
      <c r="K52" s="238"/>
    </row>
    <row r="53" spans="1:11" ht="24" customHeight="1">
      <c r="A53" s="143" t="s">
        <v>490</v>
      </c>
      <c r="B53" s="121">
        <v>47.000500000000002</v>
      </c>
      <c r="C53" s="122">
        <v>4.2237</v>
      </c>
      <c r="D53" s="122">
        <v>91.8292</v>
      </c>
      <c r="E53" s="122">
        <v>42.776800000000001</v>
      </c>
      <c r="F53" s="122">
        <v>33.978200000000001</v>
      </c>
      <c r="G53" s="122">
        <v>233.37100000000001</v>
      </c>
      <c r="H53" s="122">
        <v>140.45760000000001</v>
      </c>
      <c r="I53" s="236"/>
      <c r="K53" s="238"/>
    </row>
    <row r="54" spans="1:11" ht="24" customHeight="1">
      <c r="A54" s="143" t="s">
        <v>491</v>
      </c>
      <c r="B54" s="121">
        <v>46.5916</v>
      </c>
      <c r="C54" s="122">
        <v>4.8266</v>
      </c>
      <c r="D54" s="122">
        <v>111.4378</v>
      </c>
      <c r="E54" s="122">
        <v>41.765000000000001</v>
      </c>
      <c r="F54" s="122">
        <v>37.153700000000001</v>
      </c>
      <c r="G54" s="122">
        <v>221.0333</v>
      </c>
      <c r="H54" s="122">
        <v>157.84899999999999</v>
      </c>
      <c r="I54" s="236"/>
      <c r="K54" s="238"/>
    </row>
    <row r="55" spans="1:11" ht="24" customHeight="1">
      <c r="A55" s="143" t="s">
        <v>147</v>
      </c>
      <c r="B55" s="121">
        <v>98.496799999999993</v>
      </c>
      <c r="C55" s="122">
        <v>4.3091999999999997</v>
      </c>
      <c r="D55" s="122">
        <v>162.7457</v>
      </c>
      <c r="E55" s="122">
        <v>94.187600000000003</v>
      </c>
      <c r="F55" s="122">
        <v>77.339100000000002</v>
      </c>
      <c r="G55" s="122">
        <v>506.33080000000001</v>
      </c>
      <c r="H55" s="122">
        <v>265.97109999999998</v>
      </c>
      <c r="I55" s="236"/>
      <c r="K55" s="238"/>
    </row>
    <row r="56" spans="1:11" ht="24" customHeight="1">
      <c r="A56" s="143" t="s">
        <v>148</v>
      </c>
      <c r="B56" s="121">
        <v>45.274500000000003</v>
      </c>
      <c r="C56" s="122">
        <v>3.3883000000000001</v>
      </c>
      <c r="D56" s="122">
        <v>89.1982</v>
      </c>
      <c r="E56" s="122">
        <v>41.886200000000002</v>
      </c>
      <c r="F56" s="122">
        <v>35.569600000000001</v>
      </c>
      <c r="G56" s="122">
        <v>241.90610000000001</v>
      </c>
      <c r="H56" s="122">
        <v>166.08600000000001</v>
      </c>
      <c r="I56" s="236"/>
      <c r="K56" s="238"/>
    </row>
    <row r="57" spans="1:11" ht="24" customHeight="1">
      <c r="A57" s="143" t="s">
        <v>492</v>
      </c>
      <c r="B57" s="121">
        <v>5.9806999999999997</v>
      </c>
      <c r="C57" s="122">
        <v>0.59019999999999995</v>
      </c>
      <c r="D57" s="122">
        <v>16.368500000000001</v>
      </c>
      <c r="E57" s="122">
        <v>5.3905000000000003</v>
      </c>
      <c r="F57" s="122">
        <v>4.9652000000000003</v>
      </c>
      <c r="G57" s="122">
        <v>23.551600000000001</v>
      </c>
      <c r="H57" s="122">
        <v>17.364699999999999</v>
      </c>
      <c r="I57" s="236"/>
      <c r="K57" s="238"/>
    </row>
    <row r="58" spans="1:11" ht="24" customHeight="1">
      <c r="A58" s="27" t="s">
        <v>20</v>
      </c>
      <c r="B58" s="121"/>
      <c r="C58" s="122"/>
      <c r="D58" s="122"/>
      <c r="E58" s="122"/>
      <c r="F58" s="122"/>
      <c r="G58" s="122"/>
      <c r="H58" s="122"/>
      <c r="I58" s="236"/>
      <c r="K58" s="238"/>
    </row>
    <row r="59" spans="1:11" ht="24" customHeight="1">
      <c r="A59" s="143" t="s">
        <v>149</v>
      </c>
      <c r="B59" s="121">
        <v>27.5428</v>
      </c>
      <c r="C59" s="122">
        <v>1.9214</v>
      </c>
      <c r="D59" s="122">
        <v>50.248600000000003</v>
      </c>
      <c r="E59" s="122">
        <v>25.621400000000001</v>
      </c>
      <c r="F59" s="122">
        <v>23.290700000000001</v>
      </c>
      <c r="G59" s="122">
        <v>139.1163</v>
      </c>
      <c r="H59" s="122">
        <v>115.3648</v>
      </c>
      <c r="I59" s="236"/>
      <c r="K59" s="238"/>
    </row>
    <row r="60" spans="1:11" ht="24" customHeight="1">
      <c r="A60" s="143" t="s">
        <v>493</v>
      </c>
      <c r="B60" s="121">
        <v>60.789900000000003</v>
      </c>
      <c r="C60" s="122">
        <v>5.3337000000000003</v>
      </c>
      <c r="D60" s="122">
        <v>117.9974</v>
      </c>
      <c r="E60" s="122">
        <v>55.456200000000003</v>
      </c>
      <c r="F60" s="122">
        <v>51.444899999999997</v>
      </c>
      <c r="G60" s="122">
        <v>267.75850000000003</v>
      </c>
      <c r="H60" s="122">
        <v>216.55590000000001</v>
      </c>
      <c r="I60" s="236"/>
      <c r="K60" s="238"/>
    </row>
    <row r="61" spans="1:11" ht="24" customHeight="1">
      <c r="A61" s="143" t="s">
        <v>150</v>
      </c>
      <c r="B61" s="121">
        <v>25.756499999999999</v>
      </c>
      <c r="C61" s="122">
        <v>2.9771999999999998</v>
      </c>
      <c r="D61" s="122">
        <v>61.779000000000003</v>
      </c>
      <c r="E61" s="122">
        <v>22.779299999999999</v>
      </c>
      <c r="F61" s="122">
        <v>22.286100000000001</v>
      </c>
      <c r="G61" s="122">
        <v>90.934200000000004</v>
      </c>
      <c r="H61" s="122">
        <v>86.530199999999994</v>
      </c>
      <c r="I61" s="236"/>
      <c r="K61" s="238"/>
    </row>
    <row r="62" spans="1:11" ht="24" customHeight="1">
      <c r="A62" s="143" t="s">
        <v>151</v>
      </c>
      <c r="B62" s="121">
        <v>60.026800000000001</v>
      </c>
      <c r="C62" s="122">
        <v>4.8844000000000003</v>
      </c>
      <c r="D62" s="122">
        <v>78.16</v>
      </c>
      <c r="E62" s="122">
        <v>55.142400000000002</v>
      </c>
      <c r="F62" s="122">
        <v>53.212600000000002</v>
      </c>
      <c r="G62" s="122">
        <v>219.1232</v>
      </c>
      <c r="H62" s="122">
        <v>195.26230000000001</v>
      </c>
      <c r="I62" s="236"/>
      <c r="K62" s="238"/>
    </row>
    <row r="63" spans="1:11" ht="24" customHeight="1">
      <c r="A63" s="143" t="s">
        <v>778</v>
      </c>
      <c r="B63" s="121">
        <v>4.0674000000000001</v>
      </c>
      <c r="C63" s="122">
        <v>0.51429999999999998</v>
      </c>
      <c r="D63" s="122">
        <v>10.516299999999999</v>
      </c>
      <c r="E63" s="122">
        <v>3.5531000000000001</v>
      </c>
      <c r="F63" s="122">
        <v>3.2854999999999999</v>
      </c>
      <c r="G63" s="122">
        <v>24.640699999999999</v>
      </c>
      <c r="H63" s="122">
        <v>21.5806</v>
      </c>
      <c r="I63" s="236"/>
      <c r="K63" s="238"/>
    </row>
    <row r="64" spans="1:11" ht="24" customHeight="1">
      <c r="A64" s="27" t="s">
        <v>20</v>
      </c>
      <c r="B64" s="121"/>
      <c r="C64" s="122"/>
      <c r="D64" s="122"/>
      <c r="E64" s="122"/>
      <c r="F64" s="122"/>
      <c r="G64" s="122"/>
      <c r="H64" s="122"/>
      <c r="I64" s="236"/>
      <c r="K64" s="238"/>
    </row>
    <row r="65" spans="1:256" ht="24" customHeight="1">
      <c r="A65" s="143" t="s">
        <v>903</v>
      </c>
      <c r="B65" s="121">
        <v>37.978000000000002</v>
      </c>
      <c r="C65" s="122">
        <v>2.6604999999999999</v>
      </c>
      <c r="D65" s="122">
        <v>59.71</v>
      </c>
      <c r="E65" s="122">
        <v>35.317500000000003</v>
      </c>
      <c r="F65" s="122">
        <v>28.430800000000001</v>
      </c>
      <c r="G65" s="122">
        <v>227.55240000000001</v>
      </c>
      <c r="H65" s="122">
        <v>143.40530000000001</v>
      </c>
      <c r="I65" s="236"/>
      <c r="K65" s="238"/>
    </row>
    <row r="66" spans="1:256" ht="24" customHeight="1">
      <c r="A66" s="143" t="s">
        <v>152</v>
      </c>
      <c r="B66" s="121">
        <v>28.296700000000001</v>
      </c>
      <c r="C66" s="122">
        <v>2.0493999999999999</v>
      </c>
      <c r="D66" s="122">
        <v>44.995199999999997</v>
      </c>
      <c r="E66" s="122">
        <v>26.247299999999999</v>
      </c>
      <c r="F66" s="122">
        <v>23.516200000000001</v>
      </c>
      <c r="G66" s="122">
        <v>134.25229999999999</v>
      </c>
      <c r="H66" s="122">
        <v>99.141099999999994</v>
      </c>
      <c r="I66" s="236"/>
      <c r="K66" s="238"/>
    </row>
    <row r="67" spans="1:256" ht="24" customHeight="1">
      <c r="A67" s="143" t="s">
        <v>494</v>
      </c>
      <c r="B67" s="121">
        <v>8.7416999999999998</v>
      </c>
      <c r="C67" s="122">
        <v>0.37309999999999999</v>
      </c>
      <c r="D67" s="122">
        <v>8.0167999999999999</v>
      </c>
      <c r="E67" s="122">
        <v>8.3686000000000007</v>
      </c>
      <c r="F67" s="122">
        <v>7.5595999999999997</v>
      </c>
      <c r="G67" s="122">
        <v>43.604399999999998</v>
      </c>
      <c r="H67" s="122">
        <v>32.360199999999999</v>
      </c>
      <c r="I67" s="236"/>
      <c r="K67" s="238"/>
    </row>
    <row r="68" spans="1:256" ht="24" customHeight="1">
      <c r="A68" s="143" t="s">
        <v>153</v>
      </c>
      <c r="B68" s="121">
        <v>14.171200000000001</v>
      </c>
      <c r="C68" s="122">
        <v>0.59640000000000004</v>
      </c>
      <c r="D68" s="122">
        <v>16.473199999999999</v>
      </c>
      <c r="E68" s="122">
        <v>13.5748</v>
      </c>
      <c r="F68" s="122">
        <v>10.483599999999999</v>
      </c>
      <c r="G68" s="122">
        <v>106.70910000000001</v>
      </c>
      <c r="H68" s="122">
        <v>68.444000000000003</v>
      </c>
      <c r="I68" s="236"/>
      <c r="K68" s="238"/>
    </row>
    <row r="69" spans="1:256" ht="24" customHeight="1">
      <c r="A69" s="143" t="s">
        <v>495</v>
      </c>
      <c r="B69" s="121">
        <v>48.667200000000001</v>
      </c>
      <c r="C69" s="122">
        <v>3.7381000000000002</v>
      </c>
      <c r="D69" s="122">
        <v>64.788700000000006</v>
      </c>
      <c r="E69" s="122">
        <v>44.929099999999998</v>
      </c>
      <c r="F69" s="122">
        <v>33.888500000000001</v>
      </c>
      <c r="G69" s="122">
        <v>320.7525</v>
      </c>
      <c r="H69" s="122">
        <v>162.2979</v>
      </c>
      <c r="I69" s="236"/>
      <c r="K69" s="238"/>
    </row>
    <row r="70" spans="1:256" ht="24" customHeight="1" thickBot="1">
      <c r="A70" s="75" t="s">
        <v>20</v>
      </c>
      <c r="B70" s="192"/>
      <c r="C70" s="139"/>
      <c r="D70" s="139"/>
      <c r="E70" s="139"/>
      <c r="F70" s="139"/>
      <c r="G70" s="139"/>
      <c r="H70" s="139"/>
    </row>
    <row r="71" spans="1:256" s="134" customFormat="1" ht="21.9" customHeight="1">
      <c r="A71" s="348" t="s">
        <v>502</v>
      </c>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48"/>
      <c r="AZ71" s="348"/>
      <c r="BA71" s="348"/>
      <c r="BB71" s="348"/>
      <c r="BC71" s="348"/>
      <c r="BD71" s="348"/>
      <c r="BE71" s="348"/>
      <c r="BF71" s="348"/>
      <c r="BG71" s="348"/>
      <c r="BH71" s="348"/>
      <c r="BI71" s="348"/>
      <c r="BJ71" s="348"/>
      <c r="BK71" s="348"/>
      <c r="BL71" s="348"/>
      <c r="BM71" s="348"/>
      <c r="BN71" s="348"/>
      <c r="BO71" s="348"/>
      <c r="BP71" s="348"/>
      <c r="BQ71" s="348"/>
      <c r="BR71" s="348"/>
      <c r="BS71" s="348"/>
      <c r="BT71" s="348"/>
      <c r="BU71" s="348"/>
      <c r="BV71" s="348"/>
      <c r="BW71" s="348"/>
      <c r="BX71" s="348"/>
      <c r="BY71" s="348"/>
      <c r="BZ71" s="348"/>
      <c r="CA71" s="348"/>
      <c r="CB71" s="348"/>
      <c r="CC71" s="348"/>
      <c r="CD71" s="348"/>
      <c r="CE71" s="348"/>
      <c r="CF71" s="348"/>
      <c r="CG71" s="348"/>
      <c r="CH71" s="348"/>
      <c r="CI71" s="348"/>
      <c r="CJ71" s="348"/>
      <c r="CK71" s="348"/>
      <c r="CL71" s="348"/>
      <c r="CM71" s="348"/>
      <c r="CN71" s="348"/>
      <c r="CO71" s="348"/>
      <c r="CP71" s="348"/>
      <c r="CQ71" s="348"/>
      <c r="CR71" s="348"/>
      <c r="CS71" s="348"/>
      <c r="CT71" s="348"/>
      <c r="CU71" s="348"/>
      <c r="CV71" s="348"/>
      <c r="CW71" s="348"/>
      <c r="CX71" s="348"/>
      <c r="CY71" s="348"/>
      <c r="CZ71" s="348"/>
      <c r="DA71" s="348"/>
      <c r="DB71" s="348"/>
      <c r="DC71" s="348"/>
      <c r="DD71" s="348"/>
      <c r="DE71" s="348"/>
      <c r="DF71" s="348"/>
      <c r="DG71" s="348"/>
      <c r="DH71" s="348"/>
      <c r="DI71" s="348"/>
      <c r="DJ71" s="348"/>
      <c r="DK71" s="348"/>
      <c r="DL71" s="348"/>
      <c r="DM71" s="348"/>
      <c r="DN71" s="348"/>
      <c r="DO71" s="348"/>
      <c r="DP71" s="348"/>
      <c r="DQ71" s="348"/>
      <c r="DR71" s="348"/>
      <c r="DS71" s="348"/>
      <c r="DT71" s="348"/>
      <c r="DU71" s="348"/>
      <c r="DV71" s="348"/>
      <c r="DW71" s="348"/>
      <c r="DX71" s="348"/>
      <c r="DY71" s="348"/>
      <c r="DZ71" s="348"/>
      <c r="EA71" s="348"/>
      <c r="EB71" s="348"/>
      <c r="EC71" s="348"/>
      <c r="ED71" s="348"/>
      <c r="EE71" s="348"/>
      <c r="EF71" s="348"/>
      <c r="EG71" s="348"/>
      <c r="EH71" s="348"/>
      <c r="EI71" s="348"/>
      <c r="EJ71" s="348"/>
      <c r="EK71" s="348"/>
      <c r="EL71" s="348"/>
      <c r="EM71" s="348"/>
      <c r="EN71" s="348"/>
      <c r="EO71" s="348"/>
      <c r="EP71" s="348"/>
      <c r="EQ71" s="348"/>
      <c r="ER71" s="348"/>
      <c r="ES71" s="348"/>
      <c r="ET71" s="348"/>
      <c r="EU71" s="348"/>
      <c r="EV71" s="348"/>
      <c r="EW71" s="348"/>
      <c r="EX71" s="348"/>
      <c r="EY71" s="348"/>
      <c r="EZ71" s="348"/>
      <c r="FA71" s="348"/>
      <c r="FB71" s="348"/>
      <c r="FC71" s="348"/>
      <c r="FD71" s="348"/>
      <c r="FE71" s="348"/>
      <c r="FF71" s="348"/>
      <c r="FG71" s="348"/>
      <c r="FH71" s="348"/>
      <c r="FI71" s="348"/>
      <c r="FJ71" s="348"/>
      <c r="FK71" s="348"/>
      <c r="FL71" s="348"/>
      <c r="FM71" s="348"/>
      <c r="FN71" s="348"/>
      <c r="FO71" s="348"/>
      <c r="FP71" s="348"/>
      <c r="FQ71" s="348"/>
      <c r="FR71" s="348"/>
      <c r="FS71" s="348"/>
      <c r="FT71" s="348"/>
      <c r="FU71" s="348"/>
      <c r="FV71" s="348"/>
      <c r="FW71" s="348"/>
      <c r="FX71" s="348"/>
      <c r="FY71" s="348"/>
      <c r="FZ71" s="348"/>
      <c r="GA71" s="348"/>
      <c r="GB71" s="348"/>
      <c r="GC71" s="348"/>
      <c r="GD71" s="348"/>
      <c r="GE71" s="348"/>
      <c r="GF71" s="348"/>
      <c r="GG71" s="348"/>
      <c r="GH71" s="348"/>
      <c r="GI71" s="348"/>
      <c r="GJ71" s="348"/>
      <c r="GK71" s="348"/>
      <c r="GL71" s="348"/>
      <c r="GM71" s="348"/>
      <c r="GN71" s="348"/>
      <c r="GO71" s="348"/>
      <c r="GP71" s="348"/>
      <c r="GQ71" s="348"/>
      <c r="GR71" s="348"/>
      <c r="GS71" s="348"/>
      <c r="GT71" s="348"/>
      <c r="GU71" s="348"/>
      <c r="GV71" s="348"/>
      <c r="GW71" s="348"/>
      <c r="GX71" s="348"/>
      <c r="GY71" s="348"/>
      <c r="GZ71" s="348"/>
      <c r="HA71" s="348"/>
      <c r="HB71" s="348"/>
      <c r="HC71" s="348"/>
      <c r="HD71" s="348"/>
      <c r="HE71" s="348"/>
      <c r="HF71" s="348"/>
      <c r="HG71" s="348"/>
      <c r="HH71" s="348"/>
      <c r="HI71" s="348"/>
      <c r="HJ71" s="348"/>
      <c r="HK71" s="348"/>
      <c r="HL71" s="348"/>
      <c r="HM71" s="348"/>
      <c r="HN71" s="348"/>
      <c r="HO71" s="348"/>
      <c r="HP71" s="348"/>
      <c r="HQ71" s="348"/>
      <c r="HR71" s="348"/>
      <c r="HS71" s="348"/>
      <c r="HT71" s="348"/>
      <c r="HU71" s="348"/>
      <c r="HV71" s="348"/>
      <c r="HW71" s="348"/>
      <c r="HX71" s="348"/>
      <c r="HY71" s="348"/>
      <c r="HZ71" s="348"/>
      <c r="IA71" s="348"/>
      <c r="IB71" s="348"/>
      <c r="IC71" s="348"/>
      <c r="ID71" s="348"/>
      <c r="IE71" s="348"/>
      <c r="IF71" s="348"/>
      <c r="IG71" s="348"/>
      <c r="IH71" s="348"/>
      <c r="II71" s="348"/>
      <c r="IJ71" s="348"/>
      <c r="IK71" s="348"/>
      <c r="IL71" s="348"/>
      <c r="IM71" s="348"/>
      <c r="IN71" s="348"/>
      <c r="IO71" s="348"/>
      <c r="IP71" s="348"/>
      <c r="IQ71" s="348"/>
      <c r="IR71" s="348"/>
      <c r="IS71" s="348"/>
      <c r="IT71" s="348"/>
      <c r="IU71" s="348"/>
      <c r="IV71" s="348"/>
    </row>
    <row r="72" spans="1:256" s="134" customFormat="1" ht="21.9" customHeight="1">
      <c r="A72" s="348" t="s">
        <v>503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c r="CI72" s="348"/>
      <c r="CJ72" s="348"/>
      <c r="CK72" s="348"/>
      <c r="CL72" s="348"/>
      <c r="CM72" s="348"/>
      <c r="CN72" s="348"/>
      <c r="CO72" s="348"/>
      <c r="CP72" s="348"/>
      <c r="CQ72" s="348"/>
      <c r="CR72" s="348"/>
      <c r="CS72" s="348"/>
      <c r="CT72" s="348"/>
      <c r="CU72" s="348"/>
      <c r="CV72" s="348"/>
      <c r="CW72" s="348"/>
      <c r="CX72" s="348"/>
      <c r="CY72" s="348"/>
      <c r="CZ72" s="348"/>
      <c r="DA72" s="348"/>
      <c r="DB72" s="348"/>
      <c r="DC72" s="348"/>
      <c r="DD72" s="348"/>
      <c r="DE72" s="348"/>
      <c r="DF72" s="348"/>
      <c r="DG72" s="348"/>
      <c r="DH72" s="348"/>
      <c r="DI72" s="348"/>
      <c r="DJ72" s="348"/>
      <c r="DK72" s="348"/>
      <c r="DL72" s="348"/>
      <c r="DM72" s="348"/>
      <c r="DN72" s="348"/>
      <c r="DO72" s="348"/>
      <c r="DP72" s="348"/>
      <c r="DQ72" s="348"/>
      <c r="DR72" s="348"/>
      <c r="DS72" s="348"/>
      <c r="DT72" s="348"/>
      <c r="DU72" s="348"/>
      <c r="DV72" s="348"/>
      <c r="DW72" s="348"/>
      <c r="DX72" s="348"/>
      <c r="DY72" s="348"/>
      <c r="DZ72" s="348"/>
      <c r="EA72" s="348"/>
      <c r="EB72" s="348"/>
      <c r="EC72" s="348"/>
      <c r="ED72" s="348"/>
      <c r="EE72" s="348"/>
      <c r="EF72" s="348"/>
      <c r="EG72" s="348"/>
      <c r="EH72" s="348"/>
      <c r="EI72" s="348"/>
      <c r="EJ72" s="348"/>
      <c r="EK72" s="348"/>
      <c r="EL72" s="348"/>
      <c r="EM72" s="348"/>
      <c r="EN72" s="348"/>
      <c r="EO72" s="348"/>
      <c r="EP72" s="348"/>
      <c r="EQ72" s="348"/>
      <c r="ER72" s="348"/>
      <c r="ES72" s="348"/>
      <c r="ET72" s="348"/>
      <c r="EU72" s="348"/>
      <c r="EV72" s="348"/>
      <c r="EW72" s="348"/>
      <c r="EX72" s="348"/>
      <c r="EY72" s="348"/>
      <c r="EZ72" s="348"/>
      <c r="FA72" s="348"/>
      <c r="FB72" s="348"/>
      <c r="FC72" s="348"/>
      <c r="FD72" s="348"/>
      <c r="FE72" s="348"/>
      <c r="FF72" s="348"/>
      <c r="FG72" s="348"/>
      <c r="FH72" s="348"/>
      <c r="FI72" s="348"/>
      <c r="FJ72" s="348"/>
      <c r="FK72" s="348"/>
      <c r="FL72" s="348"/>
      <c r="FM72" s="348"/>
      <c r="FN72" s="348"/>
      <c r="FO72" s="348"/>
      <c r="FP72" s="348"/>
      <c r="FQ72" s="348"/>
      <c r="FR72" s="348"/>
      <c r="FS72" s="348"/>
      <c r="FT72" s="348"/>
      <c r="FU72" s="348"/>
      <c r="FV72" s="348"/>
      <c r="FW72" s="348"/>
      <c r="FX72" s="348"/>
      <c r="FY72" s="348"/>
      <c r="FZ72" s="348"/>
      <c r="GA72" s="348"/>
      <c r="GB72" s="348"/>
      <c r="GC72" s="348"/>
      <c r="GD72" s="348"/>
      <c r="GE72" s="348"/>
      <c r="GF72" s="348"/>
      <c r="GG72" s="348"/>
      <c r="GH72" s="348"/>
      <c r="GI72" s="348"/>
      <c r="GJ72" s="348"/>
      <c r="GK72" s="348"/>
      <c r="GL72" s="348"/>
      <c r="GM72" s="348"/>
      <c r="GN72" s="348"/>
      <c r="GO72" s="348"/>
      <c r="GP72" s="348"/>
      <c r="GQ72" s="348"/>
      <c r="GR72" s="348"/>
      <c r="GS72" s="348"/>
      <c r="GT72" s="348"/>
      <c r="GU72" s="348"/>
      <c r="GV72" s="348"/>
      <c r="GW72" s="348"/>
      <c r="GX72" s="348"/>
      <c r="GY72" s="348"/>
      <c r="GZ72" s="348"/>
      <c r="HA72" s="348"/>
      <c r="HB72" s="348"/>
      <c r="HC72" s="348"/>
      <c r="HD72" s="348"/>
      <c r="HE72" s="348"/>
      <c r="HF72" s="348"/>
      <c r="HG72" s="348"/>
      <c r="HH72" s="348"/>
      <c r="HI72" s="348"/>
      <c r="HJ72" s="348"/>
      <c r="HK72" s="348"/>
      <c r="HL72" s="348"/>
      <c r="HM72" s="348"/>
      <c r="HN72" s="348"/>
      <c r="HO72" s="348"/>
      <c r="HP72" s="348"/>
      <c r="HQ72" s="348"/>
      <c r="HR72" s="348"/>
      <c r="HS72" s="348"/>
      <c r="HT72" s="348"/>
      <c r="HU72" s="348"/>
      <c r="HV72" s="348"/>
      <c r="HW72" s="348"/>
      <c r="HX72" s="348"/>
      <c r="HY72" s="348"/>
      <c r="HZ72" s="348"/>
      <c r="IA72" s="348"/>
      <c r="IB72" s="348"/>
      <c r="IC72" s="348"/>
      <c r="ID72" s="348"/>
      <c r="IE72" s="348"/>
      <c r="IF72" s="348"/>
      <c r="IG72" s="348"/>
      <c r="IH72" s="348"/>
      <c r="II72" s="348"/>
      <c r="IJ72" s="348"/>
      <c r="IK72" s="348"/>
      <c r="IL72" s="348"/>
      <c r="IM72" s="348"/>
      <c r="IN72" s="348"/>
      <c r="IO72" s="348"/>
      <c r="IP72" s="348"/>
      <c r="IQ72" s="348"/>
      <c r="IR72" s="348"/>
      <c r="IS72" s="348"/>
      <c r="IT72" s="348"/>
      <c r="IU72" s="348"/>
      <c r="IV72" s="348"/>
    </row>
    <row r="73" spans="1:256" s="134" customFormat="1" ht="21.9" customHeight="1">
      <c r="A73" s="348" t="s">
        <v>504</v>
      </c>
      <c r="B73" s="348"/>
      <c r="C73" s="348"/>
      <c r="D73" s="348"/>
      <c r="E73" s="348"/>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c r="CI73" s="348"/>
      <c r="CJ73" s="348"/>
      <c r="CK73" s="348"/>
      <c r="CL73" s="348"/>
      <c r="CM73" s="348"/>
      <c r="CN73" s="348"/>
      <c r="CO73" s="348"/>
      <c r="CP73" s="348"/>
      <c r="CQ73" s="348"/>
      <c r="CR73" s="348"/>
      <c r="CS73" s="348"/>
      <c r="CT73" s="348"/>
      <c r="CU73" s="348"/>
      <c r="CV73" s="348"/>
      <c r="CW73" s="348"/>
      <c r="CX73" s="348"/>
      <c r="CY73" s="348"/>
      <c r="CZ73" s="348"/>
      <c r="DA73" s="348"/>
      <c r="DB73" s="348"/>
      <c r="DC73" s="348"/>
      <c r="DD73" s="348"/>
      <c r="DE73" s="348"/>
      <c r="DF73" s="348"/>
      <c r="DG73" s="348"/>
      <c r="DH73" s="348"/>
      <c r="DI73" s="348"/>
      <c r="DJ73" s="348"/>
      <c r="DK73" s="348"/>
      <c r="DL73" s="348"/>
      <c r="DM73" s="348"/>
      <c r="DN73" s="348"/>
      <c r="DO73" s="348"/>
      <c r="DP73" s="348"/>
      <c r="DQ73" s="348"/>
      <c r="DR73" s="348"/>
      <c r="DS73" s="348"/>
      <c r="DT73" s="348"/>
      <c r="DU73" s="348"/>
      <c r="DV73" s="348"/>
      <c r="DW73" s="348"/>
      <c r="DX73" s="348"/>
      <c r="DY73" s="348"/>
      <c r="DZ73" s="348"/>
      <c r="EA73" s="348"/>
      <c r="EB73" s="348"/>
      <c r="EC73" s="348"/>
      <c r="ED73" s="348"/>
      <c r="EE73" s="348"/>
      <c r="EF73" s="348"/>
      <c r="EG73" s="348"/>
      <c r="EH73" s="348"/>
      <c r="EI73" s="348"/>
      <c r="EJ73" s="348"/>
      <c r="EK73" s="348"/>
      <c r="EL73" s="348"/>
      <c r="EM73" s="348"/>
      <c r="EN73" s="348"/>
      <c r="EO73" s="348"/>
      <c r="EP73" s="348"/>
      <c r="EQ73" s="348"/>
      <c r="ER73" s="348"/>
      <c r="ES73" s="348"/>
      <c r="ET73" s="348"/>
      <c r="EU73" s="348"/>
      <c r="EV73" s="348"/>
      <c r="EW73" s="348"/>
      <c r="EX73" s="348"/>
      <c r="EY73" s="348"/>
      <c r="EZ73" s="348"/>
      <c r="FA73" s="348"/>
      <c r="FB73" s="348"/>
      <c r="FC73" s="348"/>
      <c r="FD73" s="348"/>
      <c r="FE73" s="348"/>
      <c r="FF73" s="348"/>
      <c r="FG73" s="348"/>
      <c r="FH73" s="348"/>
      <c r="FI73" s="348"/>
      <c r="FJ73" s="348"/>
      <c r="FK73" s="348"/>
      <c r="FL73" s="348"/>
      <c r="FM73" s="348"/>
      <c r="FN73" s="348"/>
      <c r="FO73" s="348"/>
      <c r="FP73" s="348"/>
      <c r="FQ73" s="348"/>
      <c r="FR73" s="348"/>
      <c r="FS73" s="348"/>
      <c r="FT73" s="348"/>
      <c r="FU73" s="348"/>
      <c r="FV73" s="348"/>
      <c r="FW73" s="348"/>
      <c r="FX73" s="348"/>
      <c r="FY73" s="348"/>
      <c r="FZ73" s="348"/>
      <c r="GA73" s="348"/>
      <c r="GB73" s="348"/>
      <c r="GC73" s="348"/>
      <c r="GD73" s="348"/>
      <c r="GE73" s="348"/>
      <c r="GF73" s="348"/>
      <c r="GG73" s="348"/>
      <c r="GH73" s="348"/>
      <c r="GI73" s="348"/>
      <c r="GJ73" s="348"/>
      <c r="GK73" s="348"/>
      <c r="GL73" s="348"/>
      <c r="GM73" s="348"/>
      <c r="GN73" s="348"/>
      <c r="GO73" s="348"/>
      <c r="GP73" s="348"/>
      <c r="GQ73" s="348"/>
      <c r="GR73" s="348"/>
      <c r="GS73" s="348"/>
      <c r="GT73" s="348"/>
      <c r="GU73" s="348"/>
      <c r="GV73" s="348"/>
      <c r="GW73" s="348"/>
      <c r="GX73" s="348"/>
      <c r="GY73" s="348"/>
      <c r="GZ73" s="348"/>
      <c r="HA73" s="348"/>
      <c r="HB73" s="348"/>
      <c r="HC73" s="348"/>
      <c r="HD73" s="348"/>
      <c r="HE73" s="348"/>
      <c r="HF73" s="348"/>
      <c r="HG73" s="348"/>
      <c r="HH73" s="348"/>
      <c r="HI73" s="348"/>
      <c r="HJ73" s="348"/>
      <c r="HK73" s="348"/>
      <c r="HL73" s="348"/>
      <c r="HM73" s="348"/>
      <c r="HN73" s="348"/>
      <c r="HO73" s="348"/>
      <c r="HP73" s="348"/>
      <c r="HQ73" s="348"/>
      <c r="HR73" s="348"/>
      <c r="HS73" s="348"/>
      <c r="HT73" s="348"/>
      <c r="HU73" s="348"/>
      <c r="HV73" s="348"/>
      <c r="HW73" s="348"/>
      <c r="HX73" s="348"/>
      <c r="HY73" s="348"/>
      <c r="HZ73" s="348"/>
      <c r="IA73" s="348"/>
      <c r="IB73" s="348"/>
      <c r="IC73" s="348"/>
      <c r="ID73" s="348"/>
      <c r="IE73" s="348"/>
      <c r="IF73" s="348"/>
      <c r="IG73" s="348"/>
      <c r="IH73" s="348"/>
      <c r="II73" s="348"/>
      <c r="IJ73" s="348"/>
      <c r="IK73" s="348"/>
      <c r="IL73" s="348"/>
      <c r="IM73" s="348"/>
      <c r="IN73" s="348"/>
      <c r="IO73" s="348"/>
      <c r="IP73" s="348"/>
      <c r="IQ73" s="348"/>
      <c r="IR73" s="348"/>
      <c r="IS73" s="348"/>
      <c r="IT73" s="348"/>
      <c r="IU73" s="348"/>
      <c r="IV73" s="348"/>
    </row>
    <row r="74" spans="1:256" s="80" customFormat="1" ht="24" customHeight="1">
      <c r="A74" s="79" t="s">
        <v>786</v>
      </c>
    </row>
    <row r="75" spans="1:256" s="80" customFormat="1" ht="24" customHeight="1">
      <c r="A75" s="79" t="s">
        <v>933</v>
      </c>
    </row>
  </sheetData>
  <mergeCells count="6">
    <mergeCell ref="A73:IV73"/>
    <mergeCell ref="A1:H1"/>
    <mergeCell ref="C3:D4"/>
    <mergeCell ref="E3:H4"/>
    <mergeCell ref="A71:IV71"/>
    <mergeCell ref="A72:IV72"/>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E52"/>
  <sheetViews>
    <sheetView showGridLines="0" showZeros="0" zoomScaleSheetLayoutView="130" workbookViewId="0">
      <selection activeCell="B47" sqref="B47"/>
    </sheetView>
  </sheetViews>
  <sheetFormatPr defaultRowHeight="24" customHeight="1"/>
  <cols>
    <col min="1" max="1" width="40.33203125" style="60" customWidth="1"/>
    <col min="2" max="5" width="15.88671875" style="60" customWidth="1"/>
    <col min="6" max="256" width="9" style="60"/>
    <col min="257" max="257" width="40.33203125" style="60" customWidth="1"/>
    <col min="258" max="261" width="15.88671875" style="60" customWidth="1"/>
    <col min="262" max="512" width="9" style="60"/>
    <col min="513" max="513" width="40.33203125" style="60" customWidth="1"/>
    <col min="514" max="517" width="15.88671875" style="60" customWidth="1"/>
    <col min="518" max="768" width="9" style="60"/>
    <col min="769" max="769" width="40.33203125" style="60" customWidth="1"/>
    <col min="770" max="773" width="15.88671875" style="60" customWidth="1"/>
    <col min="774" max="1024" width="9" style="60"/>
    <col min="1025" max="1025" width="40.33203125" style="60" customWidth="1"/>
    <col min="1026" max="1029" width="15.88671875" style="60" customWidth="1"/>
    <col min="1030" max="1280" width="9" style="60"/>
    <col min="1281" max="1281" width="40.33203125" style="60" customWidth="1"/>
    <col min="1282" max="1285" width="15.88671875" style="60" customWidth="1"/>
    <col min="1286" max="1536" width="9" style="60"/>
    <col min="1537" max="1537" width="40.33203125" style="60" customWidth="1"/>
    <col min="1538" max="1541" width="15.88671875" style="60" customWidth="1"/>
    <col min="1542" max="1792" width="9" style="60"/>
    <col min="1793" max="1793" width="40.33203125" style="60" customWidth="1"/>
    <col min="1794" max="1797" width="15.88671875" style="60" customWidth="1"/>
    <col min="1798" max="2048" width="9" style="60"/>
    <col min="2049" max="2049" width="40.33203125" style="60" customWidth="1"/>
    <col min="2050" max="2053" width="15.88671875" style="60" customWidth="1"/>
    <col min="2054" max="2304" width="9" style="60"/>
    <col min="2305" max="2305" width="40.33203125" style="60" customWidth="1"/>
    <col min="2306" max="2309" width="15.88671875" style="60" customWidth="1"/>
    <col min="2310" max="2560" width="9" style="60"/>
    <col min="2561" max="2561" width="40.33203125" style="60" customWidth="1"/>
    <col min="2562" max="2565" width="15.88671875" style="60" customWidth="1"/>
    <col min="2566" max="2816" width="9" style="60"/>
    <col min="2817" max="2817" width="40.33203125" style="60" customWidth="1"/>
    <col min="2818" max="2821" width="15.88671875" style="60" customWidth="1"/>
    <col min="2822" max="3072" width="9" style="60"/>
    <col min="3073" max="3073" width="40.33203125" style="60" customWidth="1"/>
    <col min="3074" max="3077" width="15.88671875" style="60" customWidth="1"/>
    <col min="3078" max="3328" width="9" style="60"/>
    <col min="3329" max="3329" width="40.33203125" style="60" customWidth="1"/>
    <col min="3330" max="3333" width="15.88671875" style="60" customWidth="1"/>
    <col min="3334" max="3584" width="9" style="60"/>
    <col min="3585" max="3585" width="40.33203125" style="60" customWidth="1"/>
    <col min="3586" max="3589" width="15.88671875" style="60" customWidth="1"/>
    <col min="3590" max="3840" width="9" style="60"/>
    <col min="3841" max="3841" width="40.33203125" style="60" customWidth="1"/>
    <col min="3842" max="3845" width="15.88671875" style="60" customWidth="1"/>
    <col min="3846" max="4096" width="9" style="60"/>
    <col min="4097" max="4097" width="40.33203125" style="60" customWidth="1"/>
    <col min="4098" max="4101" width="15.88671875" style="60" customWidth="1"/>
    <col min="4102" max="4352" width="9" style="60"/>
    <col min="4353" max="4353" width="40.33203125" style="60" customWidth="1"/>
    <col min="4354" max="4357" width="15.88671875" style="60" customWidth="1"/>
    <col min="4358" max="4608" width="9" style="60"/>
    <col min="4609" max="4609" width="40.33203125" style="60" customWidth="1"/>
    <col min="4610" max="4613" width="15.88671875" style="60" customWidth="1"/>
    <col min="4614" max="4864" width="9" style="60"/>
    <col min="4865" max="4865" width="40.33203125" style="60" customWidth="1"/>
    <col min="4866" max="4869" width="15.88671875" style="60" customWidth="1"/>
    <col min="4870" max="5120" width="9" style="60"/>
    <col min="5121" max="5121" width="40.33203125" style="60" customWidth="1"/>
    <col min="5122" max="5125" width="15.88671875" style="60" customWidth="1"/>
    <col min="5126" max="5376" width="9" style="60"/>
    <col min="5377" max="5377" width="40.33203125" style="60" customWidth="1"/>
    <col min="5378" max="5381" width="15.88671875" style="60" customWidth="1"/>
    <col min="5382" max="5632" width="9" style="60"/>
    <col min="5633" max="5633" width="40.33203125" style="60" customWidth="1"/>
    <col min="5634" max="5637" width="15.88671875" style="60" customWidth="1"/>
    <col min="5638" max="5888" width="9" style="60"/>
    <col min="5889" max="5889" width="40.33203125" style="60" customWidth="1"/>
    <col min="5890" max="5893" width="15.88671875" style="60" customWidth="1"/>
    <col min="5894" max="6144" width="9" style="60"/>
    <col min="6145" max="6145" width="40.33203125" style="60" customWidth="1"/>
    <col min="6146" max="6149" width="15.88671875" style="60" customWidth="1"/>
    <col min="6150" max="6400" width="9" style="60"/>
    <col min="6401" max="6401" width="40.33203125" style="60" customWidth="1"/>
    <col min="6402" max="6405" width="15.88671875" style="60" customWidth="1"/>
    <col min="6406" max="6656" width="9" style="60"/>
    <col min="6657" max="6657" width="40.33203125" style="60" customWidth="1"/>
    <col min="6658" max="6661" width="15.88671875" style="60" customWidth="1"/>
    <col min="6662" max="6912" width="9" style="60"/>
    <col min="6913" max="6913" width="40.33203125" style="60" customWidth="1"/>
    <col min="6914" max="6917" width="15.88671875" style="60" customWidth="1"/>
    <col min="6918" max="7168" width="9" style="60"/>
    <col min="7169" max="7169" width="40.33203125" style="60" customWidth="1"/>
    <col min="7170" max="7173" width="15.88671875" style="60" customWidth="1"/>
    <col min="7174" max="7424" width="9" style="60"/>
    <col min="7425" max="7425" width="40.33203125" style="60" customWidth="1"/>
    <col min="7426" max="7429" width="15.88671875" style="60" customWidth="1"/>
    <col min="7430" max="7680" width="9" style="60"/>
    <col min="7681" max="7681" width="40.33203125" style="60" customWidth="1"/>
    <col min="7682" max="7685" width="15.88671875" style="60" customWidth="1"/>
    <col min="7686" max="7936" width="9" style="60"/>
    <col min="7937" max="7937" width="40.33203125" style="60" customWidth="1"/>
    <col min="7938" max="7941" width="15.88671875" style="60" customWidth="1"/>
    <col min="7942" max="8192" width="9" style="60"/>
    <col min="8193" max="8193" width="40.33203125" style="60" customWidth="1"/>
    <col min="8194" max="8197" width="15.88671875" style="60" customWidth="1"/>
    <col min="8198" max="8448" width="9" style="60"/>
    <col min="8449" max="8449" width="40.33203125" style="60" customWidth="1"/>
    <col min="8450" max="8453" width="15.88671875" style="60" customWidth="1"/>
    <col min="8454" max="8704" width="9" style="60"/>
    <col min="8705" max="8705" width="40.33203125" style="60" customWidth="1"/>
    <col min="8706" max="8709" width="15.88671875" style="60" customWidth="1"/>
    <col min="8710" max="8960" width="9" style="60"/>
    <col min="8961" max="8961" width="40.33203125" style="60" customWidth="1"/>
    <col min="8962" max="8965" width="15.88671875" style="60" customWidth="1"/>
    <col min="8966" max="9216" width="9" style="60"/>
    <col min="9217" max="9217" width="40.33203125" style="60" customWidth="1"/>
    <col min="9218" max="9221" width="15.88671875" style="60" customWidth="1"/>
    <col min="9222" max="9472" width="9" style="60"/>
    <col min="9473" max="9473" width="40.33203125" style="60" customWidth="1"/>
    <col min="9474" max="9477" width="15.88671875" style="60" customWidth="1"/>
    <col min="9478" max="9728" width="9" style="60"/>
    <col min="9729" max="9729" width="40.33203125" style="60" customWidth="1"/>
    <col min="9730" max="9733" width="15.88671875" style="60" customWidth="1"/>
    <col min="9734" max="9984" width="9" style="60"/>
    <col min="9985" max="9985" width="40.33203125" style="60" customWidth="1"/>
    <col min="9986" max="9989" width="15.88671875" style="60" customWidth="1"/>
    <col min="9990" max="10240" width="9" style="60"/>
    <col min="10241" max="10241" width="40.33203125" style="60" customWidth="1"/>
    <col min="10242" max="10245" width="15.88671875" style="60" customWidth="1"/>
    <col min="10246" max="10496" width="9" style="60"/>
    <col min="10497" max="10497" width="40.33203125" style="60" customWidth="1"/>
    <col min="10498" max="10501" width="15.88671875" style="60" customWidth="1"/>
    <col min="10502" max="10752" width="9" style="60"/>
    <col min="10753" max="10753" width="40.33203125" style="60" customWidth="1"/>
    <col min="10754" max="10757" width="15.88671875" style="60" customWidth="1"/>
    <col min="10758" max="11008" width="9" style="60"/>
    <col min="11009" max="11009" width="40.33203125" style="60" customWidth="1"/>
    <col min="11010" max="11013" width="15.88671875" style="60" customWidth="1"/>
    <col min="11014" max="11264" width="9" style="60"/>
    <col min="11265" max="11265" width="40.33203125" style="60" customWidth="1"/>
    <col min="11266" max="11269" width="15.88671875" style="60" customWidth="1"/>
    <col min="11270" max="11520" width="9" style="60"/>
    <col min="11521" max="11521" width="40.33203125" style="60" customWidth="1"/>
    <col min="11522" max="11525" width="15.88671875" style="60" customWidth="1"/>
    <col min="11526" max="11776" width="9" style="60"/>
    <col min="11777" max="11777" width="40.33203125" style="60" customWidth="1"/>
    <col min="11778" max="11781" width="15.88671875" style="60" customWidth="1"/>
    <col min="11782" max="12032" width="9" style="60"/>
    <col min="12033" max="12033" width="40.33203125" style="60" customWidth="1"/>
    <col min="12034" max="12037" width="15.88671875" style="60" customWidth="1"/>
    <col min="12038" max="12288" width="9" style="60"/>
    <col min="12289" max="12289" width="40.33203125" style="60" customWidth="1"/>
    <col min="12290" max="12293" width="15.88671875" style="60" customWidth="1"/>
    <col min="12294" max="12544" width="9" style="60"/>
    <col min="12545" max="12545" width="40.33203125" style="60" customWidth="1"/>
    <col min="12546" max="12549" width="15.88671875" style="60" customWidth="1"/>
    <col min="12550" max="12800" width="9" style="60"/>
    <col min="12801" max="12801" width="40.33203125" style="60" customWidth="1"/>
    <col min="12802" max="12805" width="15.88671875" style="60" customWidth="1"/>
    <col min="12806" max="13056" width="9" style="60"/>
    <col min="13057" max="13057" width="40.33203125" style="60" customWidth="1"/>
    <col min="13058" max="13061" width="15.88671875" style="60" customWidth="1"/>
    <col min="13062" max="13312" width="9" style="60"/>
    <col min="13313" max="13313" width="40.33203125" style="60" customWidth="1"/>
    <col min="13314" max="13317" width="15.88671875" style="60" customWidth="1"/>
    <col min="13318" max="13568" width="9" style="60"/>
    <col min="13569" max="13569" width="40.33203125" style="60" customWidth="1"/>
    <col min="13570" max="13573" width="15.88671875" style="60" customWidth="1"/>
    <col min="13574" max="13824" width="9" style="60"/>
    <col min="13825" max="13825" width="40.33203125" style="60" customWidth="1"/>
    <col min="13826" max="13829" width="15.88671875" style="60" customWidth="1"/>
    <col min="13830" max="14080" width="9" style="60"/>
    <col min="14081" max="14081" width="40.33203125" style="60" customWidth="1"/>
    <col min="14082" max="14085" width="15.88671875" style="60" customWidth="1"/>
    <col min="14086" max="14336" width="9" style="60"/>
    <col min="14337" max="14337" width="40.33203125" style="60" customWidth="1"/>
    <col min="14338" max="14341" width="15.88671875" style="60" customWidth="1"/>
    <col min="14342" max="14592" width="9" style="60"/>
    <col min="14593" max="14593" width="40.33203125" style="60" customWidth="1"/>
    <col min="14594" max="14597" width="15.88671875" style="60" customWidth="1"/>
    <col min="14598" max="14848" width="9" style="60"/>
    <col min="14849" max="14849" width="40.33203125" style="60" customWidth="1"/>
    <col min="14850" max="14853" width="15.88671875" style="60" customWidth="1"/>
    <col min="14854" max="15104" width="9" style="60"/>
    <col min="15105" max="15105" width="40.33203125" style="60" customWidth="1"/>
    <col min="15106" max="15109" width="15.88671875" style="60" customWidth="1"/>
    <col min="15110" max="15360" width="9" style="60"/>
    <col min="15361" max="15361" width="40.33203125" style="60" customWidth="1"/>
    <col min="15362" max="15365" width="15.88671875" style="60" customWidth="1"/>
    <col min="15366" max="15616" width="9" style="60"/>
    <col min="15617" max="15617" width="40.33203125" style="60" customWidth="1"/>
    <col min="15618" max="15621" width="15.88671875" style="60" customWidth="1"/>
    <col min="15622" max="15872" width="9" style="60"/>
    <col min="15873" max="15873" width="40.33203125" style="60" customWidth="1"/>
    <col min="15874" max="15877" width="15.88671875" style="60" customWidth="1"/>
    <col min="15878" max="16128" width="9" style="60"/>
    <col min="16129" max="16129" width="40.33203125" style="60" customWidth="1"/>
    <col min="16130" max="16133" width="15.88671875" style="60" customWidth="1"/>
    <col min="16134" max="16384" width="9" style="60"/>
  </cols>
  <sheetData>
    <row r="1" spans="1:5" s="81" customFormat="1" ht="19.2">
      <c r="A1" s="328" t="s">
        <v>899</v>
      </c>
      <c r="B1" s="328"/>
      <c r="C1" s="328"/>
      <c r="D1" s="328"/>
      <c r="E1" s="328"/>
    </row>
    <row r="2" spans="1:5" s="64" customFormat="1" ht="19.8" thickBot="1">
      <c r="A2" s="61"/>
      <c r="B2" s="62"/>
      <c r="C2" s="62"/>
      <c r="D2" s="62"/>
      <c r="E2" s="63"/>
    </row>
    <row r="3" spans="1:5" ht="24.75" customHeight="1">
      <c r="A3" s="182" t="s">
        <v>154</v>
      </c>
      <c r="B3" s="183">
        <v>2010</v>
      </c>
      <c r="C3" s="183">
        <v>2011</v>
      </c>
      <c r="D3" s="183">
        <v>2012</v>
      </c>
      <c r="E3" s="183">
        <v>2013</v>
      </c>
    </row>
    <row r="4" spans="1:5" ht="14.4">
      <c r="A4" s="185" t="s">
        <v>20</v>
      </c>
      <c r="B4" s="70"/>
      <c r="C4" s="71"/>
      <c r="D4" s="71"/>
      <c r="E4" s="71"/>
    </row>
    <row r="5" spans="1:5" ht="24" customHeight="1">
      <c r="A5" s="187" t="s">
        <v>157</v>
      </c>
      <c r="B5" s="193"/>
      <c r="C5" s="194"/>
      <c r="D5" s="194"/>
      <c r="E5" s="194"/>
    </row>
    <row r="6" spans="1:5" ht="24" customHeight="1">
      <c r="A6" s="143" t="s">
        <v>161</v>
      </c>
      <c r="B6" s="121">
        <v>9.1178478999999992</v>
      </c>
      <c r="C6" s="122">
        <v>9.3249643000000013</v>
      </c>
      <c r="D6" s="122">
        <v>9.7625484</v>
      </c>
      <c r="E6" s="122">
        <v>10.314463699999999</v>
      </c>
    </row>
    <row r="7" spans="1:5" ht="24" customHeight="1">
      <c r="A7" s="143" t="s">
        <v>158</v>
      </c>
      <c r="B7" s="121">
        <v>400.8229</v>
      </c>
      <c r="C7" s="122">
        <v>410.63869999999997</v>
      </c>
      <c r="D7" s="122">
        <v>423.75080000000003</v>
      </c>
      <c r="E7" s="122">
        <v>435.62184350000001</v>
      </c>
    </row>
    <row r="8" spans="1:5" ht="24" customHeight="1">
      <c r="A8" s="143" t="s">
        <v>156</v>
      </c>
      <c r="B8" s="121">
        <v>7.4112999999999998</v>
      </c>
      <c r="C8" s="122">
        <v>8.4946000000000002</v>
      </c>
      <c r="D8" s="122">
        <v>9.6199999999999992</v>
      </c>
      <c r="E8" s="122">
        <v>10.443800299999999</v>
      </c>
    </row>
    <row r="9" spans="1:5" ht="24" customHeight="1">
      <c r="A9" s="143" t="s">
        <v>159</v>
      </c>
      <c r="B9" s="121">
        <v>12.424177999999999</v>
      </c>
      <c r="C9" s="122">
        <v>12.4612</v>
      </c>
      <c r="D9" s="122">
        <v>12.499463</v>
      </c>
      <c r="E9" s="122">
        <v>12.585297000000001</v>
      </c>
    </row>
    <row r="10" spans="1:5" ht="24" customHeight="1">
      <c r="A10" s="143" t="s">
        <v>160</v>
      </c>
      <c r="B10" s="121">
        <v>276.5147</v>
      </c>
      <c r="C10" s="122">
        <v>349.05709999999999</v>
      </c>
      <c r="D10" s="122">
        <v>328.01139999999998</v>
      </c>
      <c r="E10" s="122">
        <v>410.6</v>
      </c>
    </row>
    <row r="11" spans="1:5" ht="24" customHeight="1">
      <c r="A11" s="143" t="s">
        <v>169</v>
      </c>
      <c r="B11" s="121">
        <v>7.8497486900000002</v>
      </c>
      <c r="C11" s="122">
        <v>8.3301999999999996</v>
      </c>
      <c r="D11" s="122">
        <v>9.160439065545809</v>
      </c>
      <c r="E11" s="122">
        <v>9.8464387000000002</v>
      </c>
    </row>
    <row r="12" spans="1:5" ht="24" customHeight="1">
      <c r="A12" s="187" t="s">
        <v>162</v>
      </c>
      <c r="B12" s="188">
        <v>3269508.1666999999</v>
      </c>
      <c r="C12" s="189">
        <v>3526318.7310000001</v>
      </c>
      <c r="D12" s="189">
        <v>3804034.9016</v>
      </c>
      <c r="E12" s="189">
        <v>2122991.5466000005</v>
      </c>
    </row>
    <row r="13" spans="1:5" ht="24" customHeight="1">
      <c r="A13" s="143" t="s">
        <v>163</v>
      </c>
      <c r="B13" s="131">
        <v>167609.02299999999</v>
      </c>
      <c r="C13" s="125">
        <v>186226.07279999999</v>
      </c>
      <c r="D13" s="125">
        <v>189336.8511</v>
      </c>
      <c r="E13" s="125">
        <v>210596.91649999999</v>
      </c>
    </row>
    <row r="14" spans="1:5" ht="24" customHeight="1">
      <c r="A14" s="143" t="s">
        <v>164</v>
      </c>
      <c r="B14" s="131">
        <v>3052738</v>
      </c>
      <c r="C14" s="125">
        <v>3286220</v>
      </c>
      <c r="D14" s="125">
        <v>3557010</v>
      </c>
      <c r="E14" s="125">
        <v>1853463</v>
      </c>
    </row>
    <row r="15" spans="1:5" ht="24" customHeight="1">
      <c r="A15" s="143" t="s">
        <v>165</v>
      </c>
      <c r="B15" s="131">
        <v>22392</v>
      </c>
      <c r="C15" s="125">
        <v>24556</v>
      </c>
      <c r="D15" s="125">
        <v>25752</v>
      </c>
      <c r="E15" s="125">
        <v>23535</v>
      </c>
    </row>
    <row r="16" spans="1:5" ht="24" customHeight="1">
      <c r="A16" s="143" t="s">
        <v>166</v>
      </c>
      <c r="B16" s="131">
        <v>26769.143700000001</v>
      </c>
      <c r="C16" s="125">
        <v>29316.658200000002</v>
      </c>
      <c r="D16" s="125">
        <v>31936.050500000001</v>
      </c>
      <c r="E16" s="125">
        <v>35396.630100000002</v>
      </c>
    </row>
    <row r="17" spans="1:5" ht="24" customHeight="1">
      <c r="A17" s="187" t="s">
        <v>167</v>
      </c>
      <c r="B17" s="258">
        <v>27894.256617999999</v>
      </c>
      <c r="C17" s="259">
        <v>30984</v>
      </c>
      <c r="D17" s="259">
        <v>33383.088894</v>
      </c>
      <c r="E17" s="259">
        <v>27571.653740999995</v>
      </c>
    </row>
    <row r="18" spans="1:5" ht="24" customHeight="1">
      <c r="A18" s="143" t="s">
        <v>163</v>
      </c>
      <c r="B18" s="73">
        <v>8762.1782600000006</v>
      </c>
      <c r="C18" s="74">
        <v>9612.2935530000013</v>
      </c>
      <c r="D18" s="74">
        <v>9812.3271799999984</v>
      </c>
      <c r="E18" s="74">
        <v>10595.61858</v>
      </c>
    </row>
    <row r="19" spans="1:5" ht="24" customHeight="1">
      <c r="A19" s="143" t="s">
        <v>164</v>
      </c>
      <c r="B19" s="73">
        <v>15020.8123</v>
      </c>
      <c r="C19" s="74">
        <v>16760.246599999999</v>
      </c>
      <c r="D19" s="74">
        <v>18467.545999999998</v>
      </c>
      <c r="E19" s="74">
        <v>11250.942999999999</v>
      </c>
    </row>
    <row r="20" spans="1:5" ht="24" customHeight="1">
      <c r="A20" s="143" t="s">
        <v>165</v>
      </c>
      <c r="B20" s="73">
        <v>72.270099999999999</v>
      </c>
      <c r="C20" s="74">
        <v>74.528499999999994</v>
      </c>
      <c r="D20" s="74">
        <v>77.479100000000003</v>
      </c>
      <c r="E20" s="74">
        <v>68.332599999999999</v>
      </c>
    </row>
    <row r="21" spans="1:5" ht="24" customHeight="1">
      <c r="A21" s="143" t="s">
        <v>166</v>
      </c>
      <c r="B21" s="73">
        <v>4038.995958</v>
      </c>
      <c r="C21" s="74">
        <v>4536.9629000000004</v>
      </c>
      <c r="D21" s="74">
        <v>5025.7366140000004</v>
      </c>
      <c r="E21" s="74">
        <v>5656.7595609999998</v>
      </c>
    </row>
    <row r="22" spans="1:5" ht="24" customHeight="1">
      <c r="A22" s="187" t="s">
        <v>168</v>
      </c>
      <c r="B22" s="188">
        <v>3241806.6893366356</v>
      </c>
      <c r="C22" s="189">
        <v>3696961.0872999998</v>
      </c>
      <c r="D22" s="189">
        <v>4100436.1645372873</v>
      </c>
      <c r="E22" s="189">
        <v>4098900.0318533471</v>
      </c>
    </row>
    <row r="23" spans="1:5" ht="24" customHeight="1">
      <c r="A23" s="143" t="s">
        <v>163</v>
      </c>
      <c r="B23" s="131">
        <v>364270.79749999999</v>
      </c>
      <c r="C23" s="125">
        <v>393262.89030000003</v>
      </c>
      <c r="D23" s="125">
        <v>390437.50659999991</v>
      </c>
      <c r="E23" s="125">
        <v>396697.00180000003</v>
      </c>
    </row>
    <row r="24" spans="1:5" ht="24" customHeight="1">
      <c r="A24" s="143" t="s">
        <v>164</v>
      </c>
      <c r="B24" s="130">
        <v>2448052</v>
      </c>
      <c r="C24" s="101">
        <v>2820100</v>
      </c>
      <c r="D24" s="101">
        <v>3188475</v>
      </c>
      <c r="E24" s="101">
        <v>3076648</v>
      </c>
    </row>
    <row r="25" spans="1:5" ht="24" customHeight="1">
      <c r="A25" s="143" t="s">
        <v>165</v>
      </c>
      <c r="B25" s="131">
        <v>378949</v>
      </c>
      <c r="C25" s="125">
        <v>425968</v>
      </c>
      <c r="D25" s="125">
        <v>458705</v>
      </c>
      <c r="E25" s="125">
        <v>559785</v>
      </c>
    </row>
    <row r="26" spans="1:5" ht="24" customHeight="1">
      <c r="A26" s="143" t="s">
        <v>166</v>
      </c>
      <c r="B26" s="73">
        <v>563.03705000000002</v>
      </c>
      <c r="C26" s="74">
        <v>557.47699999999998</v>
      </c>
      <c r="D26" s="74">
        <v>545.03422</v>
      </c>
      <c r="E26" s="74">
        <v>561.25262999999995</v>
      </c>
    </row>
    <row r="27" spans="1:5" ht="24" customHeight="1">
      <c r="A27" s="143" t="s">
        <v>170</v>
      </c>
      <c r="B27" s="131">
        <v>49971.854786635857</v>
      </c>
      <c r="C27" s="125">
        <v>57072.72</v>
      </c>
      <c r="D27" s="125">
        <v>62273.623717287686</v>
      </c>
      <c r="E27" s="125">
        <v>65208.777423346612</v>
      </c>
    </row>
    <row r="28" spans="1:5" ht="24" customHeight="1">
      <c r="A28" s="187" t="s">
        <v>919</v>
      </c>
      <c r="B28" s="188">
        <v>141837.42298932042</v>
      </c>
      <c r="C28" s="189">
        <v>159323.6</v>
      </c>
      <c r="D28" s="189">
        <v>173804.46088564664</v>
      </c>
      <c r="E28" s="189">
        <v>168013.80016386535</v>
      </c>
    </row>
    <row r="29" spans="1:5" ht="24" customHeight="1">
      <c r="A29" s="143" t="s">
        <v>163</v>
      </c>
      <c r="B29" s="131">
        <v>27644.133169999997</v>
      </c>
      <c r="C29" s="125">
        <v>29465.796350000001</v>
      </c>
      <c r="D29" s="125">
        <v>29187.085950000001</v>
      </c>
      <c r="E29" s="125">
        <v>29173.890587900001</v>
      </c>
    </row>
    <row r="30" spans="1:5" ht="24" customHeight="1">
      <c r="A30" s="143" t="s">
        <v>164</v>
      </c>
      <c r="B30" s="131">
        <v>43389.672100000003</v>
      </c>
      <c r="C30" s="125">
        <v>51374.740599999997</v>
      </c>
      <c r="D30" s="125">
        <v>59534.864699999998</v>
      </c>
      <c r="E30" s="125">
        <v>55738.077499999999</v>
      </c>
    </row>
    <row r="31" spans="1:5" ht="24" customHeight="1">
      <c r="A31" s="143" t="s">
        <v>165</v>
      </c>
      <c r="B31" s="131">
        <v>68427.526400000002</v>
      </c>
      <c r="C31" s="125">
        <v>75423.835800000001</v>
      </c>
      <c r="D31" s="125">
        <v>81707.578899999993</v>
      </c>
      <c r="E31" s="125">
        <v>79435.650699999998</v>
      </c>
    </row>
    <row r="32" spans="1:5" ht="24" customHeight="1">
      <c r="A32" s="143" t="s">
        <v>166</v>
      </c>
      <c r="B32" s="73">
        <v>178.89815999999999</v>
      </c>
      <c r="C32" s="74">
        <v>173.91</v>
      </c>
      <c r="D32" s="74">
        <v>163.88936200000001</v>
      </c>
      <c r="E32" s="74">
        <v>170.29181</v>
      </c>
    </row>
    <row r="33" spans="1:5" ht="24" customHeight="1">
      <c r="A33" s="143" t="s">
        <v>170</v>
      </c>
      <c r="B33" s="131">
        <v>2197.1931593204099</v>
      </c>
      <c r="C33" s="125">
        <v>2885.4396999999999</v>
      </c>
      <c r="D33" s="125">
        <v>3211.0419736466629</v>
      </c>
      <c r="E33" s="125">
        <v>3495.8895659653599</v>
      </c>
    </row>
    <row r="34" spans="1:5" ht="24" customHeight="1">
      <c r="A34" s="187" t="s">
        <v>171</v>
      </c>
      <c r="B34" s="263">
        <v>7801.8258999999998</v>
      </c>
      <c r="C34" s="264">
        <v>9356.3163000000004</v>
      </c>
      <c r="D34" s="264">
        <v>10933.091200000001</v>
      </c>
      <c r="E34" s="264">
        <v>12670.1435</v>
      </c>
    </row>
    <row r="35" spans="1:5" ht="24" customHeight="1">
      <c r="A35" s="143" t="s">
        <v>172</v>
      </c>
      <c r="B35" s="121">
        <v>5938.7079999999996</v>
      </c>
      <c r="C35" s="122">
        <v>7326.7938000000004</v>
      </c>
      <c r="D35" s="122">
        <v>8838.6013999999996</v>
      </c>
      <c r="E35" s="122">
        <v>10501.682699999999</v>
      </c>
    </row>
    <row r="36" spans="1:5" ht="24" customHeight="1">
      <c r="A36" s="187" t="s">
        <v>173</v>
      </c>
      <c r="B36" s="263">
        <v>11305.5484</v>
      </c>
      <c r="C36" s="264">
        <v>11549.1572</v>
      </c>
      <c r="D36" s="264">
        <v>11322.3048</v>
      </c>
      <c r="E36" s="264">
        <v>10546.6548</v>
      </c>
    </row>
    <row r="37" spans="1:5" ht="24" customHeight="1">
      <c r="A37" s="187" t="s">
        <v>174</v>
      </c>
      <c r="B37" s="315">
        <v>178407</v>
      </c>
      <c r="C37" s="260">
        <v>179242</v>
      </c>
      <c r="D37" s="260">
        <v>178591</v>
      </c>
      <c r="E37" s="260">
        <v>172554</v>
      </c>
    </row>
    <row r="38" spans="1:5" ht="24" customHeight="1">
      <c r="A38" s="143" t="s">
        <v>175</v>
      </c>
      <c r="B38" s="132">
        <v>155624</v>
      </c>
      <c r="C38" s="102">
        <v>157950</v>
      </c>
      <c r="D38" s="102">
        <v>158309</v>
      </c>
      <c r="E38" s="102">
        <v>155340</v>
      </c>
    </row>
    <row r="39" spans="1:5" ht="24" customHeight="1">
      <c r="A39" s="143" t="s">
        <v>176</v>
      </c>
      <c r="B39" s="130">
        <v>22783</v>
      </c>
      <c r="C39" s="101">
        <v>21292</v>
      </c>
      <c r="D39" s="101">
        <v>20282</v>
      </c>
      <c r="E39" s="101">
        <v>17214</v>
      </c>
    </row>
    <row r="40" spans="1:5" ht="24" customHeight="1">
      <c r="A40" s="187" t="s">
        <v>920</v>
      </c>
      <c r="B40" s="316">
        <v>548358</v>
      </c>
      <c r="C40" s="317">
        <v>616292</v>
      </c>
      <c r="D40" s="317">
        <v>665245</v>
      </c>
      <c r="E40" s="317">
        <v>728098</v>
      </c>
    </row>
    <row r="41" spans="1:5" ht="24" customHeight="1" thickBot="1">
      <c r="A41" s="318" t="s">
        <v>177</v>
      </c>
      <c r="B41" s="192"/>
      <c r="C41" s="139"/>
      <c r="D41" s="139"/>
      <c r="E41" s="139"/>
    </row>
    <row r="42" spans="1:5" s="80" customFormat="1" ht="24" customHeight="1">
      <c r="A42" s="79" t="s">
        <v>770</v>
      </c>
    </row>
    <row r="43" spans="1:5" s="80" customFormat="1" ht="24" customHeight="1">
      <c r="A43" s="79" t="s">
        <v>771</v>
      </c>
    </row>
    <row r="44" spans="1:5" s="80" customFormat="1" ht="24" customHeight="1">
      <c r="A44" s="79" t="s">
        <v>772</v>
      </c>
    </row>
    <row r="45" spans="1:5" s="80" customFormat="1" ht="24" customHeight="1">
      <c r="A45" s="79" t="s">
        <v>773</v>
      </c>
    </row>
    <row r="46" spans="1:5" s="80" customFormat="1" ht="24" customHeight="1"/>
    <row r="47" spans="1:5" s="80" customFormat="1" ht="24" customHeight="1">
      <c r="A47" s="79" t="s">
        <v>905</v>
      </c>
    </row>
    <row r="48" spans="1:5" s="80" customFormat="1" ht="24" customHeight="1">
      <c r="A48" s="79" t="s">
        <v>774</v>
      </c>
    </row>
    <row r="49" spans="1:5" s="80" customFormat="1" ht="24" customHeight="1"/>
    <row r="50" spans="1:5" s="80" customFormat="1" ht="24" customHeight="1">
      <c r="A50" s="79" t="s">
        <v>921</v>
      </c>
    </row>
    <row r="51" spans="1:5" s="321" customFormat="1" ht="24" customHeight="1">
      <c r="A51" s="319"/>
      <c r="B51" s="320"/>
      <c r="C51" s="320"/>
      <c r="D51" s="320"/>
      <c r="E51" s="320"/>
    </row>
    <row r="52" spans="1:5" s="324" customFormat="1" ht="24" customHeight="1">
      <c r="A52" s="322"/>
      <c r="B52" s="323"/>
      <c r="C52" s="323"/>
      <c r="D52" s="323"/>
      <c r="E52" s="323"/>
    </row>
  </sheetData>
  <mergeCells count="1">
    <mergeCell ref="A1:E1"/>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75"/>
  <sheetViews>
    <sheetView showGridLines="0" showZeros="0" workbookViewId="0">
      <selection sqref="A1:H1"/>
    </sheetView>
  </sheetViews>
  <sheetFormatPr defaultRowHeight="24" customHeight="1"/>
  <cols>
    <col min="1" max="1" width="11.33203125" style="60" customWidth="1"/>
    <col min="2" max="11" width="12.6640625" style="60" customWidth="1"/>
    <col min="12" max="256" width="9" style="60"/>
    <col min="257" max="257" width="11.33203125" style="60" customWidth="1"/>
    <col min="258" max="267" width="12.6640625" style="60" customWidth="1"/>
    <col min="268" max="512" width="9" style="60"/>
    <col min="513" max="513" width="11.33203125" style="60" customWidth="1"/>
    <col min="514" max="523" width="12.6640625" style="60" customWidth="1"/>
    <col min="524" max="768" width="9" style="60"/>
    <col min="769" max="769" width="11.33203125" style="60" customWidth="1"/>
    <col min="770" max="779" width="12.6640625" style="60" customWidth="1"/>
    <col min="780" max="1024" width="9" style="60"/>
    <col min="1025" max="1025" width="11.33203125" style="60" customWidth="1"/>
    <col min="1026" max="1035" width="12.6640625" style="60" customWidth="1"/>
    <col min="1036" max="1280" width="9" style="60"/>
    <col min="1281" max="1281" width="11.33203125" style="60" customWidth="1"/>
    <col min="1282" max="1291" width="12.6640625" style="60" customWidth="1"/>
    <col min="1292" max="1536" width="9" style="60"/>
    <col min="1537" max="1537" width="11.33203125" style="60" customWidth="1"/>
    <col min="1538" max="1547" width="12.6640625" style="60" customWidth="1"/>
    <col min="1548" max="1792" width="9" style="60"/>
    <col min="1793" max="1793" width="11.33203125" style="60" customWidth="1"/>
    <col min="1794" max="1803" width="12.6640625" style="60" customWidth="1"/>
    <col min="1804" max="2048" width="9" style="60"/>
    <col min="2049" max="2049" width="11.33203125" style="60" customWidth="1"/>
    <col min="2050" max="2059" width="12.6640625" style="60" customWidth="1"/>
    <col min="2060" max="2304" width="9" style="60"/>
    <col min="2305" max="2305" width="11.33203125" style="60" customWidth="1"/>
    <col min="2306" max="2315" width="12.6640625" style="60" customWidth="1"/>
    <col min="2316" max="2560" width="9" style="60"/>
    <col min="2561" max="2561" width="11.33203125" style="60" customWidth="1"/>
    <col min="2562" max="2571" width="12.6640625" style="60" customWidth="1"/>
    <col min="2572" max="2816" width="9" style="60"/>
    <col min="2817" max="2817" width="11.33203125" style="60" customWidth="1"/>
    <col min="2818" max="2827" width="12.6640625" style="60" customWidth="1"/>
    <col min="2828" max="3072" width="9" style="60"/>
    <col min="3073" max="3073" width="11.33203125" style="60" customWidth="1"/>
    <col min="3074" max="3083" width="12.6640625" style="60" customWidth="1"/>
    <col min="3084" max="3328" width="9" style="60"/>
    <col min="3329" max="3329" width="11.33203125" style="60" customWidth="1"/>
    <col min="3330" max="3339" width="12.6640625" style="60" customWidth="1"/>
    <col min="3340" max="3584" width="9" style="60"/>
    <col min="3585" max="3585" width="11.33203125" style="60" customWidth="1"/>
    <col min="3586" max="3595" width="12.6640625" style="60" customWidth="1"/>
    <col min="3596" max="3840" width="9" style="60"/>
    <col min="3841" max="3841" width="11.33203125" style="60" customWidth="1"/>
    <col min="3842" max="3851" width="12.6640625" style="60" customWidth="1"/>
    <col min="3852" max="4096" width="9" style="60"/>
    <col min="4097" max="4097" width="11.33203125" style="60" customWidth="1"/>
    <col min="4098" max="4107" width="12.6640625" style="60" customWidth="1"/>
    <col min="4108" max="4352" width="9" style="60"/>
    <col min="4353" max="4353" width="11.33203125" style="60" customWidth="1"/>
    <col min="4354" max="4363" width="12.6640625" style="60" customWidth="1"/>
    <col min="4364" max="4608" width="9" style="60"/>
    <col min="4609" max="4609" width="11.33203125" style="60" customWidth="1"/>
    <col min="4610" max="4619" width="12.6640625" style="60" customWidth="1"/>
    <col min="4620" max="4864" width="9" style="60"/>
    <col min="4865" max="4865" width="11.33203125" style="60" customWidth="1"/>
    <col min="4866" max="4875" width="12.6640625" style="60" customWidth="1"/>
    <col min="4876" max="5120" width="9" style="60"/>
    <col min="5121" max="5121" width="11.33203125" style="60" customWidth="1"/>
    <col min="5122" max="5131" width="12.6640625" style="60" customWidth="1"/>
    <col min="5132" max="5376" width="9" style="60"/>
    <col min="5377" max="5377" width="11.33203125" style="60" customWidth="1"/>
    <col min="5378" max="5387" width="12.6640625" style="60" customWidth="1"/>
    <col min="5388" max="5632" width="9" style="60"/>
    <col min="5633" max="5633" width="11.33203125" style="60" customWidth="1"/>
    <col min="5634" max="5643" width="12.6640625" style="60" customWidth="1"/>
    <col min="5644" max="5888" width="9" style="60"/>
    <col min="5889" max="5889" width="11.33203125" style="60" customWidth="1"/>
    <col min="5890" max="5899" width="12.6640625" style="60" customWidth="1"/>
    <col min="5900" max="6144" width="9" style="60"/>
    <col min="6145" max="6145" width="11.33203125" style="60" customWidth="1"/>
    <col min="6146" max="6155" width="12.6640625" style="60" customWidth="1"/>
    <col min="6156" max="6400" width="9" style="60"/>
    <col min="6401" max="6401" width="11.33203125" style="60" customWidth="1"/>
    <col min="6402" max="6411" width="12.6640625" style="60" customWidth="1"/>
    <col min="6412" max="6656" width="9" style="60"/>
    <col min="6657" max="6657" width="11.33203125" style="60" customWidth="1"/>
    <col min="6658" max="6667" width="12.6640625" style="60" customWidth="1"/>
    <col min="6668" max="6912" width="9" style="60"/>
    <col min="6913" max="6913" width="11.33203125" style="60" customWidth="1"/>
    <col min="6914" max="6923" width="12.6640625" style="60" customWidth="1"/>
    <col min="6924" max="7168" width="9" style="60"/>
    <col min="7169" max="7169" width="11.33203125" style="60" customWidth="1"/>
    <col min="7170" max="7179" width="12.6640625" style="60" customWidth="1"/>
    <col min="7180" max="7424" width="9" style="60"/>
    <col min="7425" max="7425" width="11.33203125" style="60" customWidth="1"/>
    <col min="7426" max="7435" width="12.6640625" style="60" customWidth="1"/>
    <col min="7436" max="7680" width="9" style="60"/>
    <col min="7681" max="7681" width="11.33203125" style="60" customWidth="1"/>
    <col min="7682" max="7691" width="12.6640625" style="60" customWidth="1"/>
    <col min="7692" max="7936" width="9" style="60"/>
    <col min="7937" max="7937" width="11.33203125" style="60" customWidth="1"/>
    <col min="7938" max="7947" width="12.6640625" style="60" customWidth="1"/>
    <col min="7948" max="8192" width="9" style="60"/>
    <col min="8193" max="8193" width="11.33203125" style="60" customWidth="1"/>
    <col min="8194" max="8203" width="12.6640625" style="60" customWidth="1"/>
    <col min="8204" max="8448" width="9" style="60"/>
    <col min="8449" max="8449" width="11.33203125" style="60" customWidth="1"/>
    <col min="8450" max="8459" width="12.6640625" style="60" customWidth="1"/>
    <col min="8460" max="8704" width="9" style="60"/>
    <col min="8705" max="8705" width="11.33203125" style="60" customWidth="1"/>
    <col min="8706" max="8715" width="12.6640625" style="60" customWidth="1"/>
    <col min="8716" max="8960" width="9" style="60"/>
    <col min="8961" max="8961" width="11.33203125" style="60" customWidth="1"/>
    <col min="8962" max="8971" width="12.6640625" style="60" customWidth="1"/>
    <col min="8972" max="9216" width="9" style="60"/>
    <col min="9217" max="9217" width="11.33203125" style="60" customWidth="1"/>
    <col min="9218" max="9227" width="12.6640625" style="60" customWidth="1"/>
    <col min="9228" max="9472" width="9" style="60"/>
    <col min="9473" max="9473" width="11.33203125" style="60" customWidth="1"/>
    <col min="9474" max="9483" width="12.6640625" style="60" customWidth="1"/>
    <col min="9484" max="9728" width="9" style="60"/>
    <col min="9729" max="9729" width="11.33203125" style="60" customWidth="1"/>
    <col min="9730" max="9739" width="12.6640625" style="60" customWidth="1"/>
    <col min="9740" max="9984" width="9" style="60"/>
    <col min="9985" max="9985" width="11.33203125" style="60" customWidth="1"/>
    <col min="9986" max="9995" width="12.6640625" style="60" customWidth="1"/>
    <col min="9996" max="10240" width="9" style="60"/>
    <col min="10241" max="10241" width="11.33203125" style="60" customWidth="1"/>
    <col min="10242" max="10251" width="12.6640625" style="60" customWidth="1"/>
    <col min="10252" max="10496" width="9" style="60"/>
    <col min="10497" max="10497" width="11.33203125" style="60" customWidth="1"/>
    <col min="10498" max="10507" width="12.6640625" style="60" customWidth="1"/>
    <col min="10508" max="10752" width="9" style="60"/>
    <col min="10753" max="10753" width="11.33203125" style="60" customWidth="1"/>
    <col min="10754" max="10763" width="12.6640625" style="60" customWidth="1"/>
    <col min="10764" max="11008" width="9" style="60"/>
    <col min="11009" max="11009" width="11.33203125" style="60" customWidth="1"/>
    <col min="11010" max="11019" width="12.6640625" style="60" customWidth="1"/>
    <col min="11020" max="11264" width="9" style="60"/>
    <col min="11265" max="11265" width="11.33203125" style="60" customWidth="1"/>
    <col min="11266" max="11275" width="12.6640625" style="60" customWidth="1"/>
    <col min="11276" max="11520" width="9" style="60"/>
    <col min="11521" max="11521" width="11.33203125" style="60" customWidth="1"/>
    <col min="11522" max="11531" width="12.6640625" style="60" customWidth="1"/>
    <col min="11532" max="11776" width="9" style="60"/>
    <col min="11777" max="11777" width="11.33203125" style="60" customWidth="1"/>
    <col min="11778" max="11787" width="12.6640625" style="60" customWidth="1"/>
    <col min="11788" max="12032" width="9" style="60"/>
    <col min="12033" max="12033" width="11.33203125" style="60" customWidth="1"/>
    <col min="12034" max="12043" width="12.6640625" style="60" customWidth="1"/>
    <col min="12044" max="12288" width="9" style="60"/>
    <col min="12289" max="12289" width="11.33203125" style="60" customWidth="1"/>
    <col min="12290" max="12299" width="12.6640625" style="60" customWidth="1"/>
    <col min="12300" max="12544" width="9" style="60"/>
    <col min="12545" max="12545" width="11.33203125" style="60" customWidth="1"/>
    <col min="12546" max="12555" width="12.6640625" style="60" customWidth="1"/>
    <col min="12556" max="12800" width="9" style="60"/>
    <col min="12801" max="12801" width="11.33203125" style="60" customWidth="1"/>
    <col min="12802" max="12811" width="12.6640625" style="60" customWidth="1"/>
    <col min="12812" max="13056" width="9" style="60"/>
    <col min="13057" max="13057" width="11.33203125" style="60" customWidth="1"/>
    <col min="13058" max="13067" width="12.6640625" style="60" customWidth="1"/>
    <col min="13068" max="13312" width="9" style="60"/>
    <col min="13313" max="13313" width="11.33203125" style="60" customWidth="1"/>
    <col min="13314" max="13323" width="12.6640625" style="60" customWidth="1"/>
    <col min="13324" max="13568" width="9" style="60"/>
    <col min="13569" max="13569" width="11.33203125" style="60" customWidth="1"/>
    <col min="13570" max="13579" width="12.6640625" style="60" customWidth="1"/>
    <col min="13580" max="13824" width="9" style="60"/>
    <col min="13825" max="13825" width="11.33203125" style="60" customWidth="1"/>
    <col min="13826" max="13835" width="12.6640625" style="60" customWidth="1"/>
    <col min="13836" max="14080" width="9" style="60"/>
    <col min="14081" max="14081" width="11.33203125" style="60" customWidth="1"/>
    <col min="14082" max="14091" width="12.6640625" style="60" customWidth="1"/>
    <col min="14092" max="14336" width="9" style="60"/>
    <col min="14337" max="14337" width="11.33203125" style="60" customWidth="1"/>
    <col min="14338" max="14347" width="12.6640625" style="60" customWidth="1"/>
    <col min="14348" max="14592" width="9" style="60"/>
    <col min="14593" max="14593" width="11.33203125" style="60" customWidth="1"/>
    <col min="14594" max="14603" width="12.6640625" style="60" customWidth="1"/>
    <col min="14604" max="14848" width="9" style="60"/>
    <col min="14849" max="14849" width="11.33203125" style="60" customWidth="1"/>
    <col min="14850" max="14859" width="12.6640625" style="60" customWidth="1"/>
    <col min="14860" max="15104" width="9" style="60"/>
    <col min="15105" max="15105" width="11.33203125" style="60" customWidth="1"/>
    <col min="15106" max="15115" width="12.6640625" style="60" customWidth="1"/>
    <col min="15116" max="15360" width="9" style="60"/>
    <col min="15361" max="15361" width="11.33203125" style="60" customWidth="1"/>
    <col min="15362" max="15371" width="12.6640625" style="60" customWidth="1"/>
    <col min="15372" max="15616" width="9" style="60"/>
    <col min="15617" max="15617" width="11.33203125" style="60" customWidth="1"/>
    <col min="15618" max="15627" width="12.6640625" style="60" customWidth="1"/>
    <col min="15628" max="15872" width="9" style="60"/>
    <col min="15873" max="15873" width="11.33203125" style="60" customWidth="1"/>
    <col min="15874" max="15883" width="12.6640625" style="60" customWidth="1"/>
    <col min="15884" max="16128" width="9" style="60"/>
    <col min="16129" max="16129" width="11.33203125" style="60" customWidth="1"/>
    <col min="16130" max="16139" width="12.6640625" style="60" customWidth="1"/>
    <col min="16140" max="16384" width="9" style="60"/>
  </cols>
  <sheetData>
    <row r="1" spans="1:8" s="81" customFormat="1" ht="19.2">
      <c r="A1" s="328" t="s">
        <v>505</v>
      </c>
      <c r="B1" s="328"/>
      <c r="C1" s="328"/>
      <c r="D1" s="328"/>
      <c r="E1" s="328"/>
      <c r="F1" s="328"/>
      <c r="G1" s="328"/>
      <c r="H1" s="328"/>
    </row>
    <row r="2" spans="1:8" s="64" customFormat="1" ht="19.8" thickBot="1">
      <c r="A2" s="61"/>
      <c r="B2" s="62"/>
      <c r="C2" s="62"/>
      <c r="D2" s="62"/>
      <c r="E2" s="62"/>
      <c r="F2" s="62"/>
      <c r="G2" s="62"/>
      <c r="H2" s="63"/>
    </row>
    <row r="3" spans="1:8" s="197" customFormat="1" ht="21" customHeight="1">
      <c r="A3" s="339" t="s">
        <v>214</v>
      </c>
      <c r="B3" s="371" t="s">
        <v>506</v>
      </c>
      <c r="C3" s="349"/>
      <c r="D3" s="349"/>
      <c r="E3" s="372"/>
      <c r="F3" s="371" t="s">
        <v>507</v>
      </c>
      <c r="G3" s="349"/>
      <c r="H3" s="349"/>
    </row>
    <row r="4" spans="1:8" s="197" customFormat="1" ht="21" customHeight="1">
      <c r="A4" s="373"/>
      <c r="B4" s="198" t="s">
        <v>508</v>
      </c>
      <c r="C4" s="198" t="s">
        <v>509</v>
      </c>
      <c r="D4" s="198" t="s">
        <v>510</v>
      </c>
      <c r="E4" s="198" t="s">
        <v>511</v>
      </c>
      <c r="F4" s="198" t="s">
        <v>512</v>
      </c>
      <c r="G4" s="198" t="s">
        <v>509</v>
      </c>
      <c r="H4" s="198" t="s">
        <v>510</v>
      </c>
    </row>
    <row r="5" spans="1:8" s="197" customFormat="1" ht="21" customHeight="1">
      <c r="A5" s="228" t="s">
        <v>513</v>
      </c>
      <c r="B5" s="200" t="s">
        <v>514</v>
      </c>
      <c r="C5" s="200" t="s">
        <v>515</v>
      </c>
      <c r="D5" s="200" t="s">
        <v>516</v>
      </c>
      <c r="E5" s="200" t="s">
        <v>517</v>
      </c>
      <c r="F5" s="200" t="s">
        <v>514</v>
      </c>
      <c r="G5" s="200" t="s">
        <v>515</v>
      </c>
      <c r="H5" s="200" t="s">
        <v>516</v>
      </c>
    </row>
    <row r="6" spans="1:8" s="197" customFormat="1" ht="21.9" customHeight="1">
      <c r="A6" s="201" t="s">
        <v>20</v>
      </c>
      <c r="B6" s="202"/>
      <c r="C6" s="203"/>
      <c r="D6" s="203"/>
      <c r="E6" s="203"/>
      <c r="F6" s="203"/>
      <c r="G6" s="203"/>
      <c r="H6" s="203"/>
    </row>
    <row r="7" spans="1:8" ht="24" customHeight="1">
      <c r="A7" s="185" t="s">
        <v>20</v>
      </c>
      <c r="B7" s="70"/>
      <c r="C7" s="71"/>
      <c r="D7" s="71"/>
      <c r="E7" s="71"/>
      <c r="F7" s="71"/>
      <c r="G7" s="71"/>
      <c r="H7" s="71"/>
    </row>
    <row r="8" spans="1:8" ht="24" customHeight="1">
      <c r="A8" s="120" t="s">
        <v>22</v>
      </c>
      <c r="B8" s="130">
        <v>29588</v>
      </c>
      <c r="C8" s="101">
        <v>12207808</v>
      </c>
      <c r="D8" s="101">
        <v>455454</v>
      </c>
      <c r="E8" s="101">
        <v>914704</v>
      </c>
      <c r="F8" s="101">
        <v>71604</v>
      </c>
      <c r="G8" s="101">
        <v>4743905</v>
      </c>
      <c r="H8" s="101">
        <v>89584</v>
      </c>
    </row>
    <row r="9" spans="1:8" ht="24" customHeight="1">
      <c r="A9" s="120" t="s">
        <v>27</v>
      </c>
      <c r="B9" s="130">
        <v>260296</v>
      </c>
      <c r="C9" s="101">
        <v>20898230</v>
      </c>
      <c r="D9" s="101">
        <v>877963</v>
      </c>
      <c r="E9" s="101">
        <v>1666163</v>
      </c>
      <c r="F9" s="101">
        <v>132682</v>
      </c>
      <c r="G9" s="101">
        <v>8670224</v>
      </c>
      <c r="H9" s="101">
        <v>99643</v>
      </c>
    </row>
    <row r="10" spans="1:8" ht="24" customHeight="1">
      <c r="A10" s="120" t="s">
        <v>32</v>
      </c>
      <c r="B10" s="130">
        <v>325888</v>
      </c>
      <c r="C10" s="101">
        <v>29090082</v>
      </c>
      <c r="D10" s="101">
        <v>1138937</v>
      </c>
      <c r="E10" s="101">
        <v>1750351</v>
      </c>
      <c r="F10" s="101">
        <v>82482</v>
      </c>
      <c r="G10" s="101">
        <v>9066738</v>
      </c>
      <c r="H10" s="101">
        <v>62926</v>
      </c>
    </row>
    <row r="11" spans="1:8" ht="24" customHeight="1">
      <c r="A11" s="120" t="s">
        <v>33</v>
      </c>
      <c r="B11" s="130">
        <v>303314</v>
      </c>
      <c r="C11" s="101">
        <v>29412777</v>
      </c>
      <c r="D11" s="101">
        <v>1079318</v>
      </c>
      <c r="E11" s="101">
        <v>1648531</v>
      </c>
      <c r="F11" s="101">
        <v>75664</v>
      </c>
      <c r="G11" s="101">
        <v>8894730</v>
      </c>
      <c r="H11" s="101">
        <v>51119</v>
      </c>
    </row>
    <row r="12" spans="1:8" ht="24" customHeight="1">
      <c r="A12" s="120" t="s">
        <v>34</v>
      </c>
      <c r="B12" s="130">
        <v>302313</v>
      </c>
      <c r="C12" s="101">
        <v>31225749</v>
      </c>
      <c r="D12" s="101">
        <v>1177035</v>
      </c>
      <c r="E12" s="101">
        <v>1844101</v>
      </c>
      <c r="F12" s="101">
        <v>71255</v>
      </c>
      <c r="G12" s="101">
        <v>9437763</v>
      </c>
      <c r="H12" s="101">
        <v>46337</v>
      </c>
    </row>
    <row r="13" spans="1:8" ht="24" customHeight="1">
      <c r="A13" s="120" t="s">
        <v>35</v>
      </c>
      <c r="B13" s="130">
        <v>307285</v>
      </c>
      <c r="C13" s="101">
        <v>34682035</v>
      </c>
      <c r="D13" s="101">
        <v>1124114</v>
      </c>
      <c r="E13" s="101">
        <v>1734606</v>
      </c>
      <c r="F13" s="101">
        <v>65196</v>
      </c>
      <c r="G13" s="101">
        <v>8891435</v>
      </c>
      <c r="H13" s="101">
        <v>43801</v>
      </c>
    </row>
    <row r="14" spans="1:8" ht="24" customHeight="1">
      <c r="A14" s="120" t="s">
        <v>36</v>
      </c>
      <c r="B14" s="130">
        <v>293473</v>
      </c>
      <c r="C14" s="101">
        <v>39599014</v>
      </c>
      <c r="D14" s="101">
        <v>1065140</v>
      </c>
      <c r="E14" s="101">
        <v>1678066</v>
      </c>
      <c r="F14" s="101">
        <v>59913</v>
      </c>
      <c r="G14" s="101">
        <v>8898065</v>
      </c>
      <c r="H14" s="101">
        <v>25215</v>
      </c>
    </row>
    <row r="15" spans="1:8" ht="24" customHeight="1">
      <c r="A15" s="120" t="s">
        <v>37</v>
      </c>
      <c r="B15" s="130">
        <v>299717</v>
      </c>
      <c r="C15" s="101">
        <v>40940087</v>
      </c>
      <c r="D15" s="101">
        <v>979985</v>
      </c>
      <c r="E15" s="101">
        <v>1707115</v>
      </c>
      <c r="F15" s="101">
        <v>57998</v>
      </c>
      <c r="G15" s="101">
        <v>9449652</v>
      </c>
      <c r="H15" s="101">
        <v>17722</v>
      </c>
    </row>
    <row r="16" spans="1:8" ht="24" customHeight="1">
      <c r="A16" s="120" t="s">
        <v>38</v>
      </c>
      <c r="B16" s="130">
        <v>269879</v>
      </c>
      <c r="C16" s="101">
        <v>39774235</v>
      </c>
      <c r="D16" s="101">
        <v>988046</v>
      </c>
      <c r="E16" s="101">
        <v>1616594</v>
      </c>
      <c r="F16" s="101">
        <v>56128</v>
      </c>
      <c r="G16" s="101">
        <v>9315335</v>
      </c>
      <c r="H16" s="101">
        <v>15148</v>
      </c>
    </row>
    <row r="17" spans="1:18" ht="24" customHeight="1">
      <c r="A17" s="120" t="s">
        <v>39</v>
      </c>
      <c r="B17" s="130">
        <v>215814</v>
      </c>
      <c r="C17" s="101">
        <v>38749289</v>
      </c>
      <c r="D17" s="101">
        <v>1022970</v>
      </c>
      <c r="E17" s="101">
        <v>1468612</v>
      </c>
      <c r="F17" s="101">
        <v>49983</v>
      </c>
      <c r="G17" s="101">
        <v>9064891</v>
      </c>
      <c r="H17" s="101">
        <v>13879</v>
      </c>
    </row>
    <row r="18" spans="1:18" ht="24" customHeight="1">
      <c r="A18" s="120" t="s">
        <v>40</v>
      </c>
      <c r="B18" s="130">
        <v>212093</v>
      </c>
      <c r="C18" s="101">
        <v>38896576</v>
      </c>
      <c r="D18" s="101">
        <v>983630</v>
      </c>
      <c r="E18" s="101">
        <v>1584601</v>
      </c>
      <c r="F18" s="101">
        <v>48115</v>
      </c>
      <c r="G18" s="101">
        <v>9019417</v>
      </c>
      <c r="H18" s="101">
        <v>14914</v>
      </c>
    </row>
    <row r="19" spans="1:18" ht="24" customHeight="1">
      <c r="A19" s="120" t="s">
        <v>41</v>
      </c>
      <c r="B19" s="130">
        <v>194590</v>
      </c>
      <c r="C19" s="101">
        <v>38911462</v>
      </c>
      <c r="D19" s="101">
        <v>929138</v>
      </c>
      <c r="E19" s="101">
        <v>1494500</v>
      </c>
      <c r="F19" s="101">
        <v>47453</v>
      </c>
      <c r="G19" s="101">
        <v>8981998</v>
      </c>
      <c r="H19" s="101">
        <v>10306</v>
      </c>
    </row>
    <row r="20" spans="1:18" ht="24" customHeight="1">
      <c r="A20" s="120" t="s">
        <v>42</v>
      </c>
      <c r="B20" s="130">
        <v>185018</v>
      </c>
      <c r="C20" s="101">
        <v>42640605</v>
      </c>
      <c r="D20" s="101">
        <v>1014013</v>
      </c>
      <c r="E20" s="101">
        <v>1439743</v>
      </c>
      <c r="F20" s="101">
        <v>44658</v>
      </c>
      <c r="G20" s="101">
        <v>8640504</v>
      </c>
      <c r="H20" s="101">
        <v>18258</v>
      </c>
      <c r="Q20" s="60" t="s">
        <v>72</v>
      </c>
      <c r="R20" s="60" t="s">
        <v>72</v>
      </c>
    </row>
    <row r="21" spans="1:18" ht="24" customHeight="1">
      <c r="A21" s="120" t="s">
        <v>43</v>
      </c>
      <c r="B21" s="130">
        <v>169329</v>
      </c>
      <c r="C21" s="101">
        <v>45526726</v>
      </c>
      <c r="D21" s="101">
        <v>1048915</v>
      </c>
      <c r="E21" s="101">
        <v>1370221</v>
      </c>
      <c r="F21" s="101">
        <v>41457</v>
      </c>
      <c r="G21" s="101">
        <v>8968670</v>
      </c>
      <c r="H21" s="101">
        <v>27902</v>
      </c>
    </row>
    <row r="22" spans="1:18" ht="24" customHeight="1">
      <c r="A22" s="120" t="s">
        <v>44</v>
      </c>
      <c r="B22" s="130">
        <v>165936</v>
      </c>
      <c r="C22" s="101">
        <v>48372587</v>
      </c>
      <c r="D22" s="101">
        <v>945387</v>
      </c>
      <c r="E22" s="101">
        <v>1433547</v>
      </c>
      <c r="F22" s="101">
        <v>37041</v>
      </c>
      <c r="G22" s="101">
        <v>8683075</v>
      </c>
      <c r="H22" s="101">
        <v>33405</v>
      </c>
    </row>
    <row r="23" spans="1:18" ht="24" customHeight="1">
      <c r="A23" s="120" t="s">
        <v>45</v>
      </c>
      <c r="B23" s="130">
        <v>163813</v>
      </c>
      <c r="C23" s="101">
        <v>60745234</v>
      </c>
      <c r="D23" s="101">
        <v>971514</v>
      </c>
      <c r="E23" s="101">
        <v>1269607</v>
      </c>
      <c r="F23" s="101">
        <v>40457</v>
      </c>
      <c r="G23" s="101">
        <v>9871079</v>
      </c>
      <c r="H23" s="101">
        <v>30631</v>
      </c>
    </row>
    <row r="24" spans="1:18" ht="24" customHeight="1">
      <c r="A24" s="120" t="s">
        <v>46</v>
      </c>
      <c r="B24" s="130">
        <v>166854</v>
      </c>
      <c r="C24" s="101">
        <v>75114059</v>
      </c>
      <c r="D24" s="101">
        <v>961562</v>
      </c>
      <c r="E24" s="101">
        <v>1197191</v>
      </c>
      <c r="F24" s="101">
        <v>43846</v>
      </c>
      <c r="G24" s="101">
        <v>11058522</v>
      </c>
      <c r="H24" s="101">
        <v>34666</v>
      </c>
    </row>
    <row r="25" spans="1:18" ht="24" customHeight="1">
      <c r="A25" s="120" t="s">
        <v>47</v>
      </c>
      <c r="B25" s="130">
        <v>165900</v>
      </c>
      <c r="C25" s="101">
        <v>90756392</v>
      </c>
      <c r="D25" s="101">
        <v>977846</v>
      </c>
      <c r="E25" s="101">
        <v>1480381</v>
      </c>
      <c r="F25" s="101">
        <v>41394</v>
      </c>
      <c r="G25" s="101">
        <v>11030057</v>
      </c>
      <c r="H25" s="101">
        <v>33496</v>
      </c>
    </row>
    <row r="26" spans="1:18" ht="24" customHeight="1">
      <c r="A26" s="120" t="s">
        <v>51</v>
      </c>
      <c r="B26" s="130">
        <v>157805</v>
      </c>
      <c r="C26" s="101">
        <v>98241489</v>
      </c>
      <c r="D26" s="101">
        <v>1025861</v>
      </c>
      <c r="E26" s="101">
        <v>1538957</v>
      </c>
      <c r="F26" s="101">
        <v>36555</v>
      </c>
      <c r="G26" s="101">
        <v>12015595</v>
      </c>
      <c r="H26" s="101">
        <v>33355</v>
      </c>
    </row>
    <row r="27" spans="1:18" ht="24" customHeight="1">
      <c r="A27" s="120" t="s">
        <v>52</v>
      </c>
      <c r="B27" s="130">
        <v>157544</v>
      </c>
      <c r="C27" s="101">
        <v>106441173</v>
      </c>
      <c r="D27" s="101">
        <v>1004546</v>
      </c>
      <c r="E27" s="101">
        <v>1520924</v>
      </c>
      <c r="F27" s="101">
        <v>34227</v>
      </c>
      <c r="G27" s="101">
        <v>12373412</v>
      </c>
      <c r="H27" s="101">
        <v>22316</v>
      </c>
    </row>
    <row r="28" spans="1:18" ht="24" customHeight="1">
      <c r="A28" s="120">
        <v>2008</v>
      </c>
      <c r="B28" s="130">
        <v>152247</v>
      </c>
      <c r="C28" s="101">
        <v>111047702</v>
      </c>
      <c r="D28" s="101">
        <v>994495</v>
      </c>
      <c r="E28" s="101">
        <v>1564439</v>
      </c>
      <c r="F28" s="101">
        <v>31943</v>
      </c>
      <c r="G28" s="101">
        <v>13121439</v>
      </c>
      <c r="H28" s="101">
        <v>14050</v>
      </c>
    </row>
    <row r="29" spans="1:18" ht="24" customHeight="1">
      <c r="A29" s="120">
        <v>2009</v>
      </c>
      <c r="B29" s="130">
        <v>149367</v>
      </c>
      <c r="C29" s="101">
        <v>133384848</v>
      </c>
      <c r="D29" s="101">
        <v>979384</v>
      </c>
      <c r="E29" s="101">
        <v>1120381</v>
      </c>
      <c r="F29" s="101">
        <v>27565</v>
      </c>
      <c r="G29" s="101">
        <v>12702991</v>
      </c>
      <c r="H29" s="101">
        <v>2166</v>
      </c>
    </row>
    <row r="30" spans="1:18" ht="24" customHeight="1">
      <c r="A30" s="120">
        <v>2010</v>
      </c>
      <c r="B30" s="130">
        <v>155624</v>
      </c>
      <c r="C30" s="101">
        <v>168985654</v>
      </c>
      <c r="D30" s="101">
        <v>1001395</v>
      </c>
      <c r="E30" s="101">
        <v>1410719</v>
      </c>
      <c r="F30" s="101">
        <v>22783</v>
      </c>
      <c r="G30" s="101">
        <v>11422911</v>
      </c>
      <c r="H30" s="101">
        <v>2260</v>
      </c>
    </row>
    <row r="31" spans="1:18" ht="24" customHeight="1">
      <c r="A31" s="120">
        <v>2011</v>
      </c>
      <c r="B31" s="130">
        <v>157950</v>
      </c>
      <c r="C31" s="101">
        <v>202602789</v>
      </c>
      <c r="D31" s="101">
        <v>1004622</v>
      </c>
      <c r="E31" s="101">
        <v>1600896</v>
      </c>
      <c r="F31" s="101">
        <v>21292</v>
      </c>
      <c r="G31" s="101">
        <v>10040453</v>
      </c>
      <c r="H31" s="101">
        <v>3768</v>
      </c>
    </row>
    <row r="32" spans="1:18" ht="24" customHeight="1">
      <c r="A32" s="120">
        <v>2012</v>
      </c>
      <c r="B32" s="130">
        <v>158309</v>
      </c>
      <c r="C32" s="101">
        <v>218793742</v>
      </c>
      <c r="D32" s="101">
        <v>1021260</v>
      </c>
      <c r="E32" s="101">
        <v>1531873</v>
      </c>
      <c r="F32" s="101">
        <v>20282</v>
      </c>
      <c r="G32" s="101">
        <v>9692502</v>
      </c>
      <c r="H32" s="101">
        <v>3798</v>
      </c>
    </row>
    <row r="33" spans="1:8" ht="24" customHeight="1">
      <c r="A33" s="120">
        <v>2013</v>
      </c>
      <c r="B33" s="130">
        <v>155340</v>
      </c>
      <c r="C33" s="101">
        <v>234317614</v>
      </c>
      <c r="D33" s="101">
        <v>1031711</v>
      </c>
      <c r="E33" s="101">
        <v>1235661</v>
      </c>
      <c r="F33" s="101">
        <v>17214</v>
      </c>
      <c r="G33" s="101">
        <v>9692720</v>
      </c>
      <c r="H33" s="101">
        <v>1287</v>
      </c>
    </row>
    <row r="34" spans="1:8" ht="24" customHeight="1">
      <c r="A34" s="120" t="s">
        <v>20</v>
      </c>
      <c r="B34" s="130"/>
      <c r="C34" s="101"/>
      <c r="D34" s="101"/>
      <c r="E34" s="101"/>
      <c r="F34" s="101"/>
      <c r="G34" s="101"/>
      <c r="H34" s="101"/>
    </row>
    <row r="35" spans="1:8" ht="24" customHeight="1">
      <c r="A35" s="143" t="s">
        <v>479</v>
      </c>
      <c r="B35" s="130"/>
      <c r="C35" s="101"/>
      <c r="D35" s="101"/>
      <c r="E35" s="101"/>
      <c r="F35" s="101"/>
      <c r="G35" s="101"/>
      <c r="H35" s="101"/>
    </row>
    <row r="36" spans="1:8" ht="24" customHeight="1">
      <c r="A36" s="143" t="s">
        <v>480</v>
      </c>
      <c r="B36" s="130">
        <v>403</v>
      </c>
      <c r="C36" s="101">
        <v>8297475</v>
      </c>
      <c r="D36" s="101">
        <v>3137</v>
      </c>
      <c r="E36" s="101">
        <v>77648</v>
      </c>
      <c r="F36" s="101">
        <v>19</v>
      </c>
      <c r="G36" s="101">
        <v>254381</v>
      </c>
      <c r="H36" s="101"/>
    </row>
    <row r="37" spans="1:8" ht="24" customHeight="1">
      <c r="A37" s="143" t="s">
        <v>481</v>
      </c>
      <c r="B37" s="130">
        <v>1532</v>
      </c>
      <c r="C37" s="101">
        <v>3473938</v>
      </c>
      <c r="D37" s="101">
        <v>16820</v>
      </c>
      <c r="E37" s="101"/>
      <c r="F37" s="101">
        <v>3</v>
      </c>
      <c r="G37" s="101">
        <v>3983</v>
      </c>
      <c r="H37" s="101"/>
    </row>
    <row r="38" spans="1:8" ht="24" customHeight="1">
      <c r="A38" s="143" t="s">
        <v>482</v>
      </c>
      <c r="B38" s="130">
        <v>249</v>
      </c>
      <c r="C38" s="101">
        <v>4073</v>
      </c>
      <c r="D38" s="101">
        <v>3314</v>
      </c>
      <c r="E38" s="101"/>
      <c r="F38" s="101"/>
      <c r="G38" s="101"/>
      <c r="H38" s="101"/>
    </row>
    <row r="39" spans="1:8" ht="24" customHeight="1">
      <c r="A39" s="143" t="s">
        <v>142</v>
      </c>
      <c r="B39" s="130"/>
      <c r="C39" s="101"/>
      <c r="D39" s="101"/>
      <c r="E39" s="101"/>
      <c r="F39" s="101"/>
      <c r="G39" s="101"/>
      <c r="H39" s="101"/>
    </row>
    <row r="40" spans="1:8" ht="24" customHeight="1">
      <c r="A40" s="27" t="s">
        <v>20</v>
      </c>
      <c r="B40" s="130"/>
      <c r="C40" s="101"/>
      <c r="D40" s="101"/>
      <c r="E40" s="101"/>
      <c r="F40" s="101"/>
      <c r="G40" s="101"/>
      <c r="H40" s="101"/>
    </row>
    <row r="41" spans="1:8" ht="24" customHeight="1">
      <c r="A41" s="143" t="s">
        <v>143</v>
      </c>
      <c r="B41" s="130">
        <v>524</v>
      </c>
      <c r="C41" s="101">
        <v>8064843</v>
      </c>
      <c r="D41" s="101">
        <v>29919</v>
      </c>
      <c r="E41" s="101">
        <v>15763</v>
      </c>
      <c r="F41" s="101">
        <v>10</v>
      </c>
      <c r="G41" s="101">
        <v>31108</v>
      </c>
      <c r="H41" s="101"/>
    </row>
    <row r="42" spans="1:8" ht="24" customHeight="1">
      <c r="A42" s="143" t="s">
        <v>483</v>
      </c>
      <c r="B42" s="130">
        <v>866</v>
      </c>
      <c r="C42" s="101">
        <v>24451</v>
      </c>
      <c r="D42" s="101">
        <v>20053</v>
      </c>
      <c r="E42" s="101">
        <v>5042</v>
      </c>
      <c r="F42" s="101">
        <v>31</v>
      </c>
      <c r="G42" s="101">
        <v>16150</v>
      </c>
      <c r="H42" s="101"/>
    </row>
    <row r="43" spans="1:8" ht="24" customHeight="1">
      <c r="A43" s="143" t="s">
        <v>144</v>
      </c>
      <c r="B43" s="130">
        <v>1251</v>
      </c>
      <c r="C43" s="101">
        <v>82385</v>
      </c>
      <c r="D43" s="101">
        <v>22186</v>
      </c>
      <c r="E43" s="101">
        <v>41453</v>
      </c>
      <c r="F43" s="101">
        <v>351</v>
      </c>
      <c r="G43" s="101">
        <v>211038</v>
      </c>
      <c r="H43" s="101"/>
    </row>
    <row r="44" spans="1:8" ht="24" customHeight="1">
      <c r="A44" s="27" t="s">
        <v>20</v>
      </c>
      <c r="B44" s="130"/>
      <c r="C44" s="101"/>
      <c r="D44" s="101"/>
      <c r="E44" s="101"/>
      <c r="F44" s="101"/>
      <c r="G44" s="101"/>
      <c r="H44" s="101"/>
    </row>
    <row r="45" spans="1:8" ht="24" customHeight="1">
      <c r="A45" s="143" t="s">
        <v>484</v>
      </c>
      <c r="B45" s="130">
        <v>1693</v>
      </c>
      <c r="C45" s="101">
        <v>30407440</v>
      </c>
      <c r="D45" s="101">
        <v>71913</v>
      </c>
      <c r="E45" s="101">
        <v>99736</v>
      </c>
      <c r="F45" s="101">
        <v>71</v>
      </c>
      <c r="G45" s="101">
        <v>149377</v>
      </c>
      <c r="H45" s="101"/>
    </row>
    <row r="46" spans="1:8" ht="24" customHeight="1">
      <c r="A46" s="143" t="s">
        <v>145</v>
      </c>
      <c r="B46" s="130">
        <v>39378</v>
      </c>
      <c r="C46" s="101">
        <v>39354712</v>
      </c>
      <c r="D46" s="101">
        <v>53534</v>
      </c>
      <c r="E46" s="101">
        <v>375434</v>
      </c>
      <c r="F46" s="101">
        <v>8396</v>
      </c>
      <c r="G46" s="101">
        <v>3777253</v>
      </c>
      <c r="H46" s="101"/>
    </row>
    <row r="47" spans="1:8" ht="24" customHeight="1">
      <c r="A47" s="143" t="s">
        <v>485</v>
      </c>
      <c r="B47" s="130">
        <v>17732</v>
      </c>
      <c r="C47" s="101">
        <v>23684637</v>
      </c>
      <c r="D47" s="101">
        <v>77531</v>
      </c>
      <c r="E47" s="101">
        <v>112709</v>
      </c>
      <c r="F47" s="101">
        <v>476</v>
      </c>
      <c r="G47" s="101">
        <v>90685</v>
      </c>
      <c r="H47" s="101"/>
    </row>
    <row r="48" spans="1:8" ht="24" customHeight="1">
      <c r="A48" s="143" t="s">
        <v>486</v>
      </c>
      <c r="B48" s="130">
        <v>27193</v>
      </c>
      <c r="C48" s="101">
        <v>31035562</v>
      </c>
      <c r="D48" s="101">
        <v>15193</v>
      </c>
      <c r="E48" s="101">
        <v>39771</v>
      </c>
      <c r="F48" s="101">
        <v>1528</v>
      </c>
      <c r="G48" s="101">
        <v>716437</v>
      </c>
      <c r="H48" s="101"/>
    </row>
    <row r="49" spans="1:8" ht="24" customHeight="1">
      <c r="A49" s="143" t="s">
        <v>487</v>
      </c>
      <c r="B49" s="130">
        <v>2169</v>
      </c>
      <c r="C49" s="101">
        <v>7906718</v>
      </c>
      <c r="D49" s="101">
        <v>30586</v>
      </c>
      <c r="E49" s="101">
        <v>10216</v>
      </c>
      <c r="F49" s="101">
        <v>5</v>
      </c>
      <c r="G49" s="101">
        <v>6975</v>
      </c>
      <c r="H49" s="101"/>
    </row>
    <row r="50" spans="1:8" ht="24" customHeight="1">
      <c r="A50" s="143" t="s">
        <v>488</v>
      </c>
      <c r="B50" s="130">
        <v>3926</v>
      </c>
      <c r="C50" s="101">
        <v>2287031</v>
      </c>
      <c r="D50" s="101">
        <v>10758</v>
      </c>
      <c r="E50" s="101">
        <v>764</v>
      </c>
      <c r="F50" s="101">
        <v>16</v>
      </c>
      <c r="G50" s="101">
        <v>7581</v>
      </c>
      <c r="H50" s="101"/>
    </row>
    <row r="51" spans="1:8" ht="24" customHeight="1">
      <c r="A51" s="143" t="s">
        <v>146</v>
      </c>
      <c r="B51" s="130">
        <v>7524</v>
      </c>
      <c r="C51" s="101">
        <v>11042793</v>
      </c>
      <c r="D51" s="101">
        <v>63273</v>
      </c>
      <c r="E51" s="101">
        <v>266443</v>
      </c>
      <c r="F51" s="101">
        <v>4500</v>
      </c>
      <c r="G51" s="101">
        <v>3849157</v>
      </c>
      <c r="H51" s="101"/>
    </row>
    <row r="52" spans="1:8" ht="24" customHeight="1">
      <c r="A52" s="27" t="s">
        <v>20</v>
      </c>
      <c r="B52" s="130"/>
      <c r="C52" s="101"/>
      <c r="D52" s="101"/>
      <c r="E52" s="101"/>
      <c r="F52" s="101"/>
      <c r="G52" s="101"/>
      <c r="H52" s="101"/>
    </row>
    <row r="53" spans="1:8" ht="24" customHeight="1">
      <c r="A53" s="143" t="s">
        <v>489</v>
      </c>
      <c r="B53" s="130">
        <v>5088</v>
      </c>
      <c r="C53" s="101">
        <v>5846995</v>
      </c>
      <c r="D53" s="101">
        <v>11329</v>
      </c>
      <c r="E53" s="101">
        <v>2745</v>
      </c>
      <c r="F53" s="101">
        <v>108</v>
      </c>
      <c r="G53" s="101">
        <v>40834</v>
      </c>
      <c r="H53" s="101"/>
    </row>
    <row r="54" spans="1:8" ht="24" customHeight="1">
      <c r="A54" s="143" t="s">
        <v>490</v>
      </c>
      <c r="B54" s="130">
        <v>4562</v>
      </c>
      <c r="C54" s="101">
        <v>7340798</v>
      </c>
      <c r="D54" s="101">
        <v>41611</v>
      </c>
      <c r="E54" s="101">
        <v>57898</v>
      </c>
      <c r="F54" s="101">
        <v>232</v>
      </c>
      <c r="G54" s="101">
        <v>271509</v>
      </c>
      <c r="H54" s="101"/>
    </row>
    <row r="55" spans="1:8" ht="24" customHeight="1">
      <c r="A55" s="143" t="s">
        <v>491</v>
      </c>
      <c r="B55" s="130">
        <v>8015</v>
      </c>
      <c r="C55" s="101">
        <v>2977560</v>
      </c>
      <c r="D55" s="101">
        <v>73236</v>
      </c>
      <c r="E55" s="101">
        <v>7813</v>
      </c>
      <c r="F55" s="101">
        <v>52</v>
      </c>
      <c r="G55" s="101">
        <v>51848</v>
      </c>
      <c r="H55" s="101">
        <v>365</v>
      </c>
    </row>
    <row r="56" spans="1:8" ht="24" customHeight="1">
      <c r="A56" s="143" t="s">
        <v>147</v>
      </c>
      <c r="B56" s="130">
        <v>8474</v>
      </c>
      <c r="C56" s="101">
        <v>24013693</v>
      </c>
      <c r="D56" s="101">
        <v>78700</v>
      </c>
      <c r="E56" s="101">
        <v>92111</v>
      </c>
      <c r="F56" s="101">
        <v>20</v>
      </c>
      <c r="G56" s="101">
        <v>33208</v>
      </c>
      <c r="H56" s="101"/>
    </row>
    <row r="57" spans="1:8" ht="24" customHeight="1">
      <c r="A57" s="143" t="s">
        <v>148</v>
      </c>
      <c r="B57" s="130">
        <v>8658</v>
      </c>
      <c r="C57" s="101">
        <v>7426921</v>
      </c>
      <c r="D57" s="101">
        <v>103685</v>
      </c>
      <c r="E57" s="101">
        <v>882</v>
      </c>
      <c r="F57" s="101">
        <v>4</v>
      </c>
      <c r="G57" s="101">
        <v>3250</v>
      </c>
      <c r="H57" s="101"/>
    </row>
    <row r="58" spans="1:8" ht="24" customHeight="1">
      <c r="A58" s="143" t="s">
        <v>492</v>
      </c>
      <c r="B58" s="130">
        <v>521</v>
      </c>
      <c r="C58" s="101">
        <v>1797693</v>
      </c>
      <c r="D58" s="101">
        <v>30408</v>
      </c>
      <c r="E58" s="101"/>
      <c r="F58" s="101">
        <v>2</v>
      </c>
      <c r="G58" s="101">
        <v>1614</v>
      </c>
      <c r="H58" s="101"/>
    </row>
    <row r="59" spans="1:8" ht="24" customHeight="1">
      <c r="A59" s="27" t="s">
        <v>20</v>
      </c>
      <c r="B59" s="130"/>
      <c r="C59" s="101"/>
      <c r="D59" s="101"/>
      <c r="E59" s="101"/>
      <c r="F59" s="101"/>
      <c r="G59" s="101"/>
      <c r="H59" s="101"/>
    </row>
    <row r="60" spans="1:8" ht="24" customHeight="1">
      <c r="A60" s="143" t="s">
        <v>149</v>
      </c>
      <c r="B60" s="130">
        <v>3620</v>
      </c>
      <c r="C60" s="101">
        <v>5082148</v>
      </c>
      <c r="D60" s="101">
        <v>83372</v>
      </c>
      <c r="E60" s="101">
        <v>12145</v>
      </c>
      <c r="F60" s="101">
        <v>80</v>
      </c>
      <c r="G60" s="101">
        <v>118824</v>
      </c>
      <c r="H60" s="101"/>
    </row>
    <row r="61" spans="1:8" ht="24" customHeight="1">
      <c r="A61" s="143" t="s">
        <v>493</v>
      </c>
      <c r="B61" s="130">
        <v>6582</v>
      </c>
      <c r="C61" s="101">
        <v>1034812</v>
      </c>
      <c r="D61" s="101">
        <v>86805</v>
      </c>
      <c r="E61" s="101">
        <v>15098</v>
      </c>
      <c r="F61" s="101">
        <v>1032</v>
      </c>
      <c r="G61" s="101">
        <v>51589</v>
      </c>
      <c r="H61" s="101"/>
    </row>
    <row r="62" spans="1:8" ht="24" customHeight="1">
      <c r="A62" s="143" t="s">
        <v>150</v>
      </c>
      <c r="B62" s="130">
        <v>1992</v>
      </c>
      <c r="C62" s="101">
        <v>125068</v>
      </c>
      <c r="D62" s="101">
        <v>43563</v>
      </c>
      <c r="E62" s="101">
        <v>141</v>
      </c>
      <c r="F62" s="101">
        <v>26</v>
      </c>
      <c r="G62" s="101">
        <v>4353</v>
      </c>
      <c r="H62" s="101"/>
    </row>
    <row r="63" spans="1:8" ht="24" customHeight="1">
      <c r="A63" s="143" t="s">
        <v>151</v>
      </c>
      <c r="B63" s="130">
        <v>951</v>
      </c>
      <c r="C63" s="101">
        <v>120540</v>
      </c>
      <c r="D63" s="101">
        <v>20303</v>
      </c>
      <c r="E63" s="101">
        <v>500</v>
      </c>
      <c r="F63" s="101">
        <v>1</v>
      </c>
      <c r="G63" s="101">
        <v>100</v>
      </c>
      <c r="H63" s="101"/>
    </row>
    <row r="64" spans="1:8" ht="24" customHeight="1">
      <c r="A64" s="143" t="s">
        <v>778</v>
      </c>
      <c r="B64" s="130"/>
      <c r="C64" s="101"/>
      <c r="D64" s="101"/>
      <c r="E64" s="101"/>
      <c r="F64" s="101"/>
      <c r="G64" s="101"/>
      <c r="H64" s="101"/>
    </row>
    <row r="65" spans="1:8" ht="24" customHeight="1">
      <c r="A65" s="27" t="s">
        <v>20</v>
      </c>
      <c r="B65" s="130"/>
      <c r="C65" s="101"/>
      <c r="D65" s="101"/>
      <c r="E65" s="101"/>
      <c r="F65" s="101"/>
      <c r="G65" s="101"/>
      <c r="H65" s="101"/>
    </row>
    <row r="66" spans="1:8" ht="24" customHeight="1">
      <c r="A66" s="143" t="s">
        <v>903</v>
      </c>
      <c r="B66" s="130">
        <v>1094</v>
      </c>
      <c r="C66" s="101">
        <v>28068</v>
      </c>
      <c r="D66" s="101">
        <v>19863</v>
      </c>
      <c r="E66" s="101">
        <v>335</v>
      </c>
      <c r="F66" s="101">
        <v>251</v>
      </c>
      <c r="G66" s="101">
        <v>1466</v>
      </c>
      <c r="H66" s="101">
        <v>922</v>
      </c>
    </row>
    <row r="67" spans="1:8" ht="24" customHeight="1">
      <c r="A67" s="143" t="s">
        <v>152</v>
      </c>
      <c r="B67" s="130">
        <v>434</v>
      </c>
      <c r="C67" s="101">
        <v>1494</v>
      </c>
      <c r="D67" s="101">
        <v>7675</v>
      </c>
      <c r="E67" s="101"/>
      <c r="F67" s="101"/>
      <c r="G67" s="101"/>
      <c r="H67" s="101"/>
    </row>
    <row r="68" spans="1:8" ht="24" customHeight="1">
      <c r="A68" s="143" t="s">
        <v>494</v>
      </c>
      <c r="B68" s="130">
        <v>65</v>
      </c>
      <c r="C68" s="101"/>
      <c r="D68" s="101">
        <v>1943</v>
      </c>
      <c r="E68" s="101"/>
      <c r="F68" s="101"/>
      <c r="G68" s="101"/>
      <c r="H68" s="101"/>
    </row>
    <row r="69" spans="1:8" ht="24" customHeight="1">
      <c r="A69" s="143" t="s">
        <v>153</v>
      </c>
      <c r="B69" s="130">
        <v>691</v>
      </c>
      <c r="C69" s="101"/>
      <c r="D69" s="101">
        <v>11001</v>
      </c>
      <c r="E69" s="101">
        <v>1014</v>
      </c>
      <c r="F69" s="101"/>
      <c r="G69" s="101"/>
      <c r="H69" s="101"/>
    </row>
    <row r="70" spans="1:8" ht="24" customHeight="1">
      <c r="A70" s="143" t="s">
        <v>495</v>
      </c>
      <c r="B70" s="130"/>
      <c r="C70" s="101"/>
      <c r="D70" s="101"/>
      <c r="E70" s="101"/>
      <c r="F70" s="101"/>
      <c r="G70" s="101"/>
      <c r="H70" s="101"/>
    </row>
    <row r="71" spans="1:8" ht="24" customHeight="1">
      <c r="A71" s="120" t="s">
        <v>20</v>
      </c>
      <c r="B71" s="130"/>
      <c r="C71" s="101"/>
      <c r="D71" s="101"/>
      <c r="E71" s="101"/>
      <c r="F71" s="101"/>
      <c r="G71" s="101"/>
      <c r="H71" s="101"/>
    </row>
    <row r="72" spans="1:8" ht="24" customHeight="1">
      <c r="A72" s="120" t="s">
        <v>236</v>
      </c>
      <c r="B72" s="130">
        <v>153</v>
      </c>
      <c r="C72" s="101">
        <v>12855766</v>
      </c>
      <c r="D72" s="101"/>
      <c r="E72" s="101"/>
      <c r="F72" s="101"/>
      <c r="G72" s="101"/>
      <c r="H72" s="101"/>
    </row>
    <row r="73" spans="1:8" ht="24" customHeight="1">
      <c r="A73" s="120" t="s">
        <v>20</v>
      </c>
      <c r="B73" s="130"/>
      <c r="C73" s="101"/>
      <c r="D73" s="101"/>
      <c r="E73" s="101"/>
      <c r="F73" s="101"/>
      <c r="G73" s="101"/>
      <c r="H73" s="101"/>
    </row>
    <row r="74" spans="1:8" ht="24" customHeight="1" thickBot="1">
      <c r="A74" s="75" t="s">
        <v>20</v>
      </c>
      <c r="B74" s="192"/>
      <c r="C74" s="139"/>
      <c r="D74" s="139"/>
      <c r="E74" s="139"/>
      <c r="F74" s="139"/>
      <c r="G74" s="139"/>
      <c r="H74" s="139"/>
    </row>
    <row r="75" spans="1:8" s="80" customFormat="1" ht="24" customHeight="1">
      <c r="A75" s="79" t="s">
        <v>787</v>
      </c>
    </row>
  </sheetData>
  <mergeCells count="4">
    <mergeCell ref="A1:H1"/>
    <mergeCell ref="B3:E3"/>
    <mergeCell ref="F3:H3"/>
    <mergeCell ref="A3:A4"/>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28"/>
  <sheetViews>
    <sheetView showGridLines="0" showZeros="0" workbookViewId="0">
      <selection sqref="A1:G1"/>
    </sheetView>
  </sheetViews>
  <sheetFormatPr defaultRowHeight="24" customHeight="1"/>
  <cols>
    <col min="1" max="1" width="18.44140625" style="60" customWidth="1"/>
    <col min="2" max="7" width="11.109375" style="60" customWidth="1"/>
    <col min="8" max="12" width="9.77734375" style="60" customWidth="1"/>
    <col min="13" max="17" width="5.77734375" style="60" customWidth="1"/>
    <col min="18" max="256" width="9" style="60"/>
    <col min="257" max="257" width="18.44140625" style="60" customWidth="1"/>
    <col min="258" max="263" width="11.109375" style="60" customWidth="1"/>
    <col min="264" max="268" width="9.77734375" style="60" customWidth="1"/>
    <col min="269" max="273" width="5.77734375" style="60" customWidth="1"/>
    <col min="274" max="512" width="9" style="60"/>
    <col min="513" max="513" width="18.44140625" style="60" customWidth="1"/>
    <col min="514" max="519" width="11.109375" style="60" customWidth="1"/>
    <col min="520" max="524" width="9.77734375" style="60" customWidth="1"/>
    <col min="525" max="529" width="5.77734375" style="60" customWidth="1"/>
    <col min="530" max="768" width="9" style="60"/>
    <col min="769" max="769" width="18.44140625" style="60" customWidth="1"/>
    <col min="770" max="775" width="11.109375" style="60" customWidth="1"/>
    <col min="776" max="780" width="9.77734375" style="60" customWidth="1"/>
    <col min="781" max="785" width="5.77734375" style="60" customWidth="1"/>
    <col min="786" max="1024" width="9" style="60"/>
    <col min="1025" max="1025" width="18.44140625" style="60" customWidth="1"/>
    <col min="1026" max="1031" width="11.109375" style="60" customWidth="1"/>
    <col min="1032" max="1036" width="9.77734375" style="60" customWidth="1"/>
    <col min="1037" max="1041" width="5.77734375" style="60" customWidth="1"/>
    <col min="1042" max="1280" width="9" style="60"/>
    <col min="1281" max="1281" width="18.44140625" style="60" customWidth="1"/>
    <col min="1282" max="1287" width="11.109375" style="60" customWidth="1"/>
    <col min="1288" max="1292" width="9.77734375" style="60" customWidth="1"/>
    <col min="1293" max="1297" width="5.77734375" style="60" customWidth="1"/>
    <col min="1298" max="1536" width="9" style="60"/>
    <col min="1537" max="1537" width="18.44140625" style="60" customWidth="1"/>
    <col min="1538" max="1543" width="11.109375" style="60" customWidth="1"/>
    <col min="1544" max="1548" width="9.77734375" style="60" customWidth="1"/>
    <col min="1549" max="1553" width="5.77734375" style="60" customWidth="1"/>
    <col min="1554" max="1792" width="9" style="60"/>
    <col min="1793" max="1793" width="18.44140625" style="60" customWidth="1"/>
    <col min="1794" max="1799" width="11.109375" style="60" customWidth="1"/>
    <col min="1800" max="1804" width="9.77734375" style="60" customWidth="1"/>
    <col min="1805" max="1809" width="5.77734375" style="60" customWidth="1"/>
    <col min="1810" max="2048" width="9" style="60"/>
    <col min="2049" max="2049" width="18.44140625" style="60" customWidth="1"/>
    <col min="2050" max="2055" width="11.109375" style="60" customWidth="1"/>
    <col min="2056" max="2060" width="9.77734375" style="60" customWidth="1"/>
    <col min="2061" max="2065" width="5.77734375" style="60" customWidth="1"/>
    <col min="2066" max="2304" width="9" style="60"/>
    <col min="2305" max="2305" width="18.44140625" style="60" customWidth="1"/>
    <col min="2306" max="2311" width="11.109375" style="60" customWidth="1"/>
    <col min="2312" max="2316" width="9.77734375" style="60" customWidth="1"/>
    <col min="2317" max="2321" width="5.77734375" style="60" customWidth="1"/>
    <col min="2322" max="2560" width="9" style="60"/>
    <col min="2561" max="2561" width="18.44140625" style="60" customWidth="1"/>
    <col min="2562" max="2567" width="11.109375" style="60" customWidth="1"/>
    <col min="2568" max="2572" width="9.77734375" style="60" customWidth="1"/>
    <col min="2573" max="2577" width="5.77734375" style="60" customWidth="1"/>
    <col min="2578" max="2816" width="9" style="60"/>
    <col min="2817" max="2817" width="18.44140625" style="60" customWidth="1"/>
    <col min="2818" max="2823" width="11.109375" style="60" customWidth="1"/>
    <col min="2824" max="2828" width="9.77734375" style="60" customWidth="1"/>
    <col min="2829" max="2833" width="5.77734375" style="60" customWidth="1"/>
    <col min="2834" max="3072" width="9" style="60"/>
    <col min="3073" max="3073" width="18.44140625" style="60" customWidth="1"/>
    <col min="3074" max="3079" width="11.109375" style="60" customWidth="1"/>
    <col min="3080" max="3084" width="9.77734375" style="60" customWidth="1"/>
    <col min="3085" max="3089" width="5.77734375" style="60" customWidth="1"/>
    <col min="3090" max="3328" width="9" style="60"/>
    <col min="3329" max="3329" width="18.44140625" style="60" customWidth="1"/>
    <col min="3330" max="3335" width="11.109375" style="60" customWidth="1"/>
    <col min="3336" max="3340" width="9.77734375" style="60" customWidth="1"/>
    <col min="3341" max="3345" width="5.77734375" style="60" customWidth="1"/>
    <col min="3346" max="3584" width="9" style="60"/>
    <col min="3585" max="3585" width="18.44140625" style="60" customWidth="1"/>
    <col min="3586" max="3591" width="11.109375" style="60" customWidth="1"/>
    <col min="3592" max="3596" width="9.77734375" style="60" customWidth="1"/>
    <col min="3597" max="3601" width="5.77734375" style="60" customWidth="1"/>
    <col min="3602" max="3840" width="9" style="60"/>
    <col min="3841" max="3841" width="18.44140625" style="60" customWidth="1"/>
    <col min="3842" max="3847" width="11.109375" style="60" customWidth="1"/>
    <col min="3848" max="3852" width="9.77734375" style="60" customWidth="1"/>
    <col min="3853" max="3857" width="5.77734375" style="60" customWidth="1"/>
    <col min="3858" max="4096" width="9" style="60"/>
    <col min="4097" max="4097" width="18.44140625" style="60" customWidth="1"/>
    <col min="4098" max="4103" width="11.109375" style="60" customWidth="1"/>
    <col min="4104" max="4108" width="9.77734375" style="60" customWidth="1"/>
    <col min="4109" max="4113" width="5.77734375" style="60" customWidth="1"/>
    <col min="4114" max="4352" width="9" style="60"/>
    <col min="4353" max="4353" width="18.44140625" style="60" customWidth="1"/>
    <col min="4354" max="4359" width="11.109375" style="60" customWidth="1"/>
    <col min="4360" max="4364" width="9.77734375" style="60" customWidth="1"/>
    <col min="4365" max="4369" width="5.77734375" style="60" customWidth="1"/>
    <col min="4370" max="4608" width="9" style="60"/>
    <col min="4609" max="4609" width="18.44140625" style="60" customWidth="1"/>
    <col min="4610" max="4615" width="11.109375" style="60" customWidth="1"/>
    <col min="4616" max="4620" width="9.77734375" style="60" customWidth="1"/>
    <col min="4621" max="4625" width="5.77734375" style="60" customWidth="1"/>
    <col min="4626" max="4864" width="9" style="60"/>
    <col min="4865" max="4865" width="18.44140625" style="60" customWidth="1"/>
    <col min="4866" max="4871" width="11.109375" style="60" customWidth="1"/>
    <col min="4872" max="4876" width="9.77734375" style="60" customWidth="1"/>
    <col min="4877" max="4881" width="5.77734375" style="60" customWidth="1"/>
    <col min="4882" max="5120" width="9" style="60"/>
    <col min="5121" max="5121" width="18.44140625" style="60" customWidth="1"/>
    <col min="5122" max="5127" width="11.109375" style="60" customWidth="1"/>
    <col min="5128" max="5132" width="9.77734375" style="60" customWidth="1"/>
    <col min="5133" max="5137" width="5.77734375" style="60" customWidth="1"/>
    <col min="5138" max="5376" width="9" style="60"/>
    <col min="5377" max="5377" width="18.44140625" style="60" customWidth="1"/>
    <col min="5378" max="5383" width="11.109375" style="60" customWidth="1"/>
    <col min="5384" max="5388" width="9.77734375" style="60" customWidth="1"/>
    <col min="5389" max="5393" width="5.77734375" style="60" customWidth="1"/>
    <col min="5394" max="5632" width="9" style="60"/>
    <col min="5633" max="5633" width="18.44140625" style="60" customWidth="1"/>
    <col min="5634" max="5639" width="11.109375" style="60" customWidth="1"/>
    <col min="5640" max="5644" width="9.77734375" style="60" customWidth="1"/>
    <col min="5645" max="5649" width="5.77734375" style="60" customWidth="1"/>
    <col min="5650" max="5888" width="9" style="60"/>
    <col min="5889" max="5889" width="18.44140625" style="60" customWidth="1"/>
    <col min="5890" max="5895" width="11.109375" style="60" customWidth="1"/>
    <col min="5896" max="5900" width="9.77734375" style="60" customWidth="1"/>
    <col min="5901" max="5905" width="5.77734375" style="60" customWidth="1"/>
    <col min="5906" max="6144" width="9" style="60"/>
    <col min="6145" max="6145" width="18.44140625" style="60" customWidth="1"/>
    <col min="6146" max="6151" width="11.109375" style="60" customWidth="1"/>
    <col min="6152" max="6156" width="9.77734375" style="60" customWidth="1"/>
    <col min="6157" max="6161" width="5.77734375" style="60" customWidth="1"/>
    <col min="6162" max="6400" width="9" style="60"/>
    <col min="6401" max="6401" width="18.44140625" style="60" customWidth="1"/>
    <col min="6402" max="6407" width="11.109375" style="60" customWidth="1"/>
    <col min="6408" max="6412" width="9.77734375" style="60" customWidth="1"/>
    <col min="6413" max="6417" width="5.77734375" style="60" customWidth="1"/>
    <col min="6418" max="6656" width="9" style="60"/>
    <col min="6657" max="6657" width="18.44140625" style="60" customWidth="1"/>
    <col min="6658" max="6663" width="11.109375" style="60" customWidth="1"/>
    <col min="6664" max="6668" width="9.77734375" style="60" customWidth="1"/>
    <col min="6669" max="6673" width="5.77734375" style="60" customWidth="1"/>
    <col min="6674" max="6912" width="9" style="60"/>
    <col min="6913" max="6913" width="18.44140625" style="60" customWidth="1"/>
    <col min="6914" max="6919" width="11.109375" style="60" customWidth="1"/>
    <col min="6920" max="6924" width="9.77734375" style="60" customWidth="1"/>
    <col min="6925" max="6929" width="5.77734375" style="60" customWidth="1"/>
    <col min="6930" max="7168" width="9" style="60"/>
    <col min="7169" max="7169" width="18.44140625" style="60" customWidth="1"/>
    <col min="7170" max="7175" width="11.109375" style="60" customWidth="1"/>
    <col min="7176" max="7180" width="9.77734375" style="60" customWidth="1"/>
    <col min="7181" max="7185" width="5.77734375" style="60" customWidth="1"/>
    <col min="7186" max="7424" width="9" style="60"/>
    <col min="7425" max="7425" width="18.44140625" style="60" customWidth="1"/>
    <col min="7426" max="7431" width="11.109375" style="60" customWidth="1"/>
    <col min="7432" max="7436" width="9.77734375" style="60" customWidth="1"/>
    <col min="7437" max="7441" width="5.77734375" style="60" customWidth="1"/>
    <col min="7442" max="7680" width="9" style="60"/>
    <col min="7681" max="7681" width="18.44140625" style="60" customWidth="1"/>
    <col min="7682" max="7687" width="11.109375" style="60" customWidth="1"/>
    <col min="7688" max="7692" width="9.77734375" style="60" customWidth="1"/>
    <col min="7693" max="7697" width="5.77734375" style="60" customWidth="1"/>
    <col min="7698" max="7936" width="9" style="60"/>
    <col min="7937" max="7937" width="18.44140625" style="60" customWidth="1"/>
    <col min="7938" max="7943" width="11.109375" style="60" customWidth="1"/>
    <col min="7944" max="7948" width="9.77734375" style="60" customWidth="1"/>
    <col min="7949" max="7953" width="5.77734375" style="60" customWidth="1"/>
    <col min="7954" max="8192" width="9" style="60"/>
    <col min="8193" max="8193" width="18.44140625" style="60" customWidth="1"/>
    <col min="8194" max="8199" width="11.109375" style="60" customWidth="1"/>
    <col min="8200" max="8204" width="9.77734375" style="60" customWidth="1"/>
    <col min="8205" max="8209" width="5.77734375" style="60" customWidth="1"/>
    <col min="8210" max="8448" width="9" style="60"/>
    <col min="8449" max="8449" width="18.44140625" style="60" customWidth="1"/>
    <col min="8450" max="8455" width="11.109375" style="60" customWidth="1"/>
    <col min="8456" max="8460" width="9.77734375" style="60" customWidth="1"/>
    <col min="8461" max="8465" width="5.77734375" style="60" customWidth="1"/>
    <col min="8466" max="8704" width="9" style="60"/>
    <col min="8705" max="8705" width="18.44140625" style="60" customWidth="1"/>
    <col min="8706" max="8711" width="11.109375" style="60" customWidth="1"/>
    <col min="8712" max="8716" width="9.77734375" style="60" customWidth="1"/>
    <col min="8717" max="8721" width="5.77734375" style="60" customWidth="1"/>
    <col min="8722" max="8960" width="9" style="60"/>
    <col min="8961" max="8961" width="18.44140625" style="60" customWidth="1"/>
    <col min="8962" max="8967" width="11.109375" style="60" customWidth="1"/>
    <col min="8968" max="8972" width="9.77734375" style="60" customWidth="1"/>
    <col min="8973" max="8977" width="5.77734375" style="60" customWidth="1"/>
    <col min="8978" max="9216" width="9" style="60"/>
    <col min="9217" max="9217" width="18.44140625" style="60" customWidth="1"/>
    <col min="9218" max="9223" width="11.109375" style="60" customWidth="1"/>
    <col min="9224" max="9228" width="9.77734375" style="60" customWidth="1"/>
    <col min="9229" max="9233" width="5.77734375" style="60" customWidth="1"/>
    <col min="9234" max="9472" width="9" style="60"/>
    <col min="9473" max="9473" width="18.44140625" style="60" customWidth="1"/>
    <col min="9474" max="9479" width="11.109375" style="60" customWidth="1"/>
    <col min="9480" max="9484" width="9.77734375" style="60" customWidth="1"/>
    <col min="9485" max="9489" width="5.77734375" style="60" customWidth="1"/>
    <col min="9490" max="9728" width="9" style="60"/>
    <col min="9729" max="9729" width="18.44140625" style="60" customWidth="1"/>
    <col min="9730" max="9735" width="11.109375" style="60" customWidth="1"/>
    <col min="9736" max="9740" width="9.77734375" style="60" customWidth="1"/>
    <col min="9741" max="9745" width="5.77734375" style="60" customWidth="1"/>
    <col min="9746" max="9984" width="9" style="60"/>
    <col min="9985" max="9985" width="18.44140625" style="60" customWidth="1"/>
    <col min="9986" max="9991" width="11.109375" style="60" customWidth="1"/>
    <col min="9992" max="9996" width="9.77734375" style="60" customWidth="1"/>
    <col min="9997" max="10001" width="5.77734375" style="60" customWidth="1"/>
    <col min="10002" max="10240" width="9" style="60"/>
    <col min="10241" max="10241" width="18.44140625" style="60" customWidth="1"/>
    <col min="10242" max="10247" width="11.109375" style="60" customWidth="1"/>
    <col min="10248" max="10252" width="9.77734375" style="60" customWidth="1"/>
    <col min="10253" max="10257" width="5.77734375" style="60" customWidth="1"/>
    <col min="10258" max="10496" width="9" style="60"/>
    <col min="10497" max="10497" width="18.44140625" style="60" customWidth="1"/>
    <col min="10498" max="10503" width="11.109375" style="60" customWidth="1"/>
    <col min="10504" max="10508" width="9.77734375" style="60" customWidth="1"/>
    <col min="10509" max="10513" width="5.77734375" style="60" customWidth="1"/>
    <col min="10514" max="10752" width="9" style="60"/>
    <col min="10753" max="10753" width="18.44140625" style="60" customWidth="1"/>
    <col min="10754" max="10759" width="11.109375" style="60" customWidth="1"/>
    <col min="10760" max="10764" width="9.77734375" style="60" customWidth="1"/>
    <col min="10765" max="10769" width="5.77734375" style="60" customWidth="1"/>
    <col min="10770" max="11008" width="9" style="60"/>
    <col min="11009" max="11009" width="18.44140625" style="60" customWidth="1"/>
    <col min="11010" max="11015" width="11.109375" style="60" customWidth="1"/>
    <col min="11016" max="11020" width="9.77734375" style="60" customWidth="1"/>
    <col min="11021" max="11025" width="5.77734375" style="60" customWidth="1"/>
    <col min="11026" max="11264" width="9" style="60"/>
    <col min="11265" max="11265" width="18.44140625" style="60" customWidth="1"/>
    <col min="11266" max="11271" width="11.109375" style="60" customWidth="1"/>
    <col min="11272" max="11276" width="9.77734375" style="60" customWidth="1"/>
    <col min="11277" max="11281" width="5.77734375" style="60" customWidth="1"/>
    <col min="11282" max="11520" width="9" style="60"/>
    <col min="11521" max="11521" width="18.44140625" style="60" customWidth="1"/>
    <col min="11522" max="11527" width="11.109375" style="60" customWidth="1"/>
    <col min="11528" max="11532" width="9.77734375" style="60" customWidth="1"/>
    <col min="11533" max="11537" width="5.77734375" style="60" customWidth="1"/>
    <col min="11538" max="11776" width="9" style="60"/>
    <col min="11777" max="11777" width="18.44140625" style="60" customWidth="1"/>
    <col min="11778" max="11783" width="11.109375" style="60" customWidth="1"/>
    <col min="11784" max="11788" width="9.77734375" style="60" customWidth="1"/>
    <col min="11789" max="11793" width="5.77734375" style="60" customWidth="1"/>
    <col min="11794" max="12032" width="9" style="60"/>
    <col min="12033" max="12033" width="18.44140625" style="60" customWidth="1"/>
    <col min="12034" max="12039" width="11.109375" style="60" customWidth="1"/>
    <col min="12040" max="12044" width="9.77734375" style="60" customWidth="1"/>
    <col min="12045" max="12049" width="5.77734375" style="60" customWidth="1"/>
    <col min="12050" max="12288" width="9" style="60"/>
    <col min="12289" max="12289" width="18.44140625" style="60" customWidth="1"/>
    <col min="12290" max="12295" width="11.109375" style="60" customWidth="1"/>
    <col min="12296" max="12300" width="9.77734375" style="60" customWidth="1"/>
    <col min="12301" max="12305" width="5.77734375" style="60" customWidth="1"/>
    <col min="12306" max="12544" width="9" style="60"/>
    <col min="12545" max="12545" width="18.44140625" style="60" customWidth="1"/>
    <col min="12546" max="12551" width="11.109375" style="60" customWidth="1"/>
    <col min="12552" max="12556" width="9.77734375" style="60" customWidth="1"/>
    <col min="12557" max="12561" width="5.77734375" style="60" customWidth="1"/>
    <col min="12562" max="12800" width="9" style="60"/>
    <col min="12801" max="12801" width="18.44140625" style="60" customWidth="1"/>
    <col min="12802" max="12807" width="11.109375" style="60" customWidth="1"/>
    <col min="12808" max="12812" width="9.77734375" style="60" customWidth="1"/>
    <col min="12813" max="12817" width="5.77734375" style="60" customWidth="1"/>
    <col min="12818" max="13056" width="9" style="60"/>
    <col min="13057" max="13057" width="18.44140625" style="60" customWidth="1"/>
    <col min="13058" max="13063" width="11.109375" style="60" customWidth="1"/>
    <col min="13064" max="13068" width="9.77734375" style="60" customWidth="1"/>
    <col min="13069" max="13073" width="5.77734375" style="60" customWidth="1"/>
    <col min="13074" max="13312" width="9" style="60"/>
    <col min="13313" max="13313" width="18.44140625" style="60" customWidth="1"/>
    <col min="13314" max="13319" width="11.109375" style="60" customWidth="1"/>
    <col min="13320" max="13324" width="9.77734375" style="60" customWidth="1"/>
    <col min="13325" max="13329" width="5.77734375" style="60" customWidth="1"/>
    <col min="13330" max="13568" width="9" style="60"/>
    <col min="13569" max="13569" width="18.44140625" style="60" customWidth="1"/>
    <col min="13570" max="13575" width="11.109375" style="60" customWidth="1"/>
    <col min="13576" max="13580" width="9.77734375" style="60" customWidth="1"/>
    <col min="13581" max="13585" width="5.77734375" style="60" customWidth="1"/>
    <col min="13586" max="13824" width="9" style="60"/>
    <col min="13825" max="13825" width="18.44140625" style="60" customWidth="1"/>
    <col min="13826" max="13831" width="11.109375" style="60" customWidth="1"/>
    <col min="13832" max="13836" width="9.77734375" style="60" customWidth="1"/>
    <col min="13837" max="13841" width="5.77734375" style="60" customWidth="1"/>
    <col min="13842" max="14080" width="9" style="60"/>
    <col min="14081" max="14081" width="18.44140625" style="60" customWidth="1"/>
    <col min="14082" max="14087" width="11.109375" style="60" customWidth="1"/>
    <col min="14088" max="14092" width="9.77734375" style="60" customWidth="1"/>
    <col min="14093" max="14097" width="5.77734375" style="60" customWidth="1"/>
    <col min="14098" max="14336" width="9" style="60"/>
    <col min="14337" max="14337" width="18.44140625" style="60" customWidth="1"/>
    <col min="14338" max="14343" width="11.109375" style="60" customWidth="1"/>
    <col min="14344" max="14348" width="9.77734375" style="60" customWidth="1"/>
    <col min="14349" max="14353" width="5.77734375" style="60" customWidth="1"/>
    <col min="14354" max="14592" width="9" style="60"/>
    <col min="14593" max="14593" width="18.44140625" style="60" customWidth="1"/>
    <col min="14594" max="14599" width="11.109375" style="60" customWidth="1"/>
    <col min="14600" max="14604" width="9.77734375" style="60" customWidth="1"/>
    <col min="14605" max="14609" width="5.77734375" style="60" customWidth="1"/>
    <col min="14610" max="14848" width="9" style="60"/>
    <col min="14849" max="14849" width="18.44140625" style="60" customWidth="1"/>
    <col min="14850" max="14855" width="11.109375" style="60" customWidth="1"/>
    <col min="14856" max="14860" width="9.77734375" style="60" customWidth="1"/>
    <col min="14861" max="14865" width="5.77734375" style="60" customWidth="1"/>
    <col min="14866" max="15104" width="9" style="60"/>
    <col min="15105" max="15105" width="18.44140625" style="60" customWidth="1"/>
    <col min="15106" max="15111" width="11.109375" style="60" customWidth="1"/>
    <col min="15112" max="15116" width="9.77734375" style="60" customWidth="1"/>
    <col min="15117" max="15121" width="5.77734375" style="60" customWidth="1"/>
    <col min="15122" max="15360" width="9" style="60"/>
    <col min="15361" max="15361" width="18.44140625" style="60" customWidth="1"/>
    <col min="15362" max="15367" width="11.109375" style="60" customWidth="1"/>
    <col min="15368" max="15372" width="9.77734375" style="60" customWidth="1"/>
    <col min="15373" max="15377" width="5.77734375" style="60" customWidth="1"/>
    <col min="15378" max="15616" width="9" style="60"/>
    <col min="15617" max="15617" width="18.44140625" style="60" customWidth="1"/>
    <col min="15618" max="15623" width="11.109375" style="60" customWidth="1"/>
    <col min="15624" max="15628" width="9.77734375" style="60" customWidth="1"/>
    <col min="15629" max="15633" width="5.77734375" style="60" customWidth="1"/>
    <col min="15634" max="15872" width="9" style="60"/>
    <col min="15873" max="15873" width="18.44140625" style="60" customWidth="1"/>
    <col min="15874" max="15879" width="11.109375" style="60" customWidth="1"/>
    <col min="15880" max="15884" width="9.77734375" style="60" customWidth="1"/>
    <col min="15885" max="15889" width="5.77734375" style="60" customWidth="1"/>
    <col min="15890" max="16128" width="9" style="60"/>
    <col min="16129" max="16129" width="18.44140625" style="60" customWidth="1"/>
    <col min="16130" max="16135" width="11.109375" style="60" customWidth="1"/>
    <col min="16136" max="16140" width="9.77734375" style="60" customWidth="1"/>
    <col min="16141" max="16145" width="5.77734375" style="60" customWidth="1"/>
    <col min="16146" max="16384" width="9" style="60"/>
  </cols>
  <sheetData>
    <row r="1" spans="1:15" s="81" customFormat="1" ht="19.2">
      <c r="A1" s="328" t="s">
        <v>917</v>
      </c>
      <c r="B1" s="328"/>
      <c r="C1" s="328"/>
      <c r="D1" s="328"/>
      <c r="E1" s="328"/>
      <c r="F1" s="328"/>
      <c r="G1" s="328"/>
    </row>
    <row r="2" spans="1:15" s="64" customFormat="1" ht="19.2">
      <c r="A2" s="328"/>
      <c r="B2" s="328"/>
      <c r="C2" s="328"/>
      <c r="D2" s="328"/>
      <c r="E2" s="328"/>
      <c r="F2" s="328"/>
      <c r="G2" s="328"/>
    </row>
    <row r="3" spans="1:15" ht="16.2">
      <c r="A3" s="221"/>
      <c r="B3" s="221"/>
      <c r="C3" s="221"/>
      <c r="D3" s="221"/>
      <c r="E3" s="221"/>
      <c r="F3" s="221"/>
      <c r="G3" s="221"/>
    </row>
    <row r="4" spans="1:15" ht="15" thickBot="1">
      <c r="A4" s="216" t="s">
        <v>225</v>
      </c>
      <c r="B4" s="217"/>
      <c r="C4" s="218"/>
      <c r="D4" s="217"/>
      <c r="E4" s="217"/>
      <c r="F4" s="217"/>
      <c r="G4" s="222"/>
    </row>
    <row r="5" spans="1:15" ht="21.75" customHeight="1">
      <c r="A5" s="336" t="s">
        <v>518</v>
      </c>
      <c r="B5" s="351">
        <v>2012</v>
      </c>
      <c r="C5" s="352"/>
      <c r="D5" s="352"/>
      <c r="E5" s="351">
        <v>2013</v>
      </c>
      <c r="F5" s="352"/>
      <c r="G5" s="352"/>
    </row>
    <row r="6" spans="1:15" ht="21.75" customHeight="1">
      <c r="A6" s="337"/>
      <c r="B6" s="198" t="s">
        <v>233</v>
      </c>
      <c r="C6" s="198" t="s">
        <v>519</v>
      </c>
      <c r="D6" s="198" t="s">
        <v>520</v>
      </c>
      <c r="E6" s="198" t="s">
        <v>233</v>
      </c>
      <c r="F6" s="198" t="s">
        <v>519</v>
      </c>
      <c r="G6" s="198" t="s">
        <v>520</v>
      </c>
      <c r="H6" s="81"/>
      <c r="I6" s="81"/>
      <c r="J6" s="81"/>
    </row>
    <row r="7" spans="1:15" ht="24" customHeight="1">
      <c r="A7" s="185" t="s">
        <v>20</v>
      </c>
      <c r="B7" s="70"/>
      <c r="C7" s="71"/>
      <c r="D7" s="71"/>
      <c r="E7" s="71"/>
      <c r="F7" s="71"/>
      <c r="G7" s="71"/>
    </row>
    <row r="8" spans="1:15" ht="24" customHeight="1">
      <c r="A8" s="187" t="s">
        <v>218</v>
      </c>
      <c r="B8" s="188">
        <v>665245</v>
      </c>
      <c r="C8" s="189">
        <v>284076</v>
      </c>
      <c r="D8" s="189">
        <v>381170</v>
      </c>
      <c r="E8" s="223">
        <v>728098</v>
      </c>
      <c r="F8" s="189">
        <v>311987</v>
      </c>
      <c r="G8" s="189">
        <v>416111</v>
      </c>
    </row>
    <row r="9" spans="1:15" ht="24" customHeight="1">
      <c r="A9" s="143" t="s">
        <v>521</v>
      </c>
      <c r="B9" s="131">
        <v>138102</v>
      </c>
      <c r="C9" s="125">
        <v>74300</v>
      </c>
      <c r="D9" s="125">
        <v>63803</v>
      </c>
      <c r="E9" s="125">
        <v>150401</v>
      </c>
      <c r="F9" s="125">
        <v>81341</v>
      </c>
      <c r="G9" s="125">
        <v>69059</v>
      </c>
    </row>
    <row r="10" spans="1:15" ht="24" customHeight="1">
      <c r="A10" s="143" t="s">
        <v>522</v>
      </c>
      <c r="B10" s="131">
        <v>63157</v>
      </c>
      <c r="C10" s="125">
        <v>19652</v>
      </c>
      <c r="D10" s="125">
        <v>43506</v>
      </c>
      <c r="E10" s="125">
        <v>64298</v>
      </c>
      <c r="F10" s="125">
        <v>19393</v>
      </c>
      <c r="G10" s="125">
        <v>44905</v>
      </c>
    </row>
    <row r="11" spans="1:15" ht="24" customHeight="1">
      <c r="A11" s="120" t="s">
        <v>78</v>
      </c>
      <c r="B11" s="224"/>
      <c r="C11" s="225"/>
      <c r="D11" s="225"/>
      <c r="E11" s="226"/>
      <c r="F11" s="225"/>
      <c r="G11" s="225"/>
    </row>
    <row r="12" spans="1:15" ht="24" customHeight="1">
      <c r="A12" s="143" t="s">
        <v>302</v>
      </c>
      <c r="B12" s="131">
        <v>111045</v>
      </c>
      <c r="C12" s="125">
        <v>21176</v>
      </c>
      <c r="D12" s="125">
        <v>89869</v>
      </c>
      <c r="E12" s="125">
        <v>124328</v>
      </c>
      <c r="F12" s="125">
        <v>23526</v>
      </c>
      <c r="G12" s="125">
        <v>100802</v>
      </c>
    </row>
    <row r="13" spans="1:15" ht="24" customHeight="1">
      <c r="A13" s="143" t="s">
        <v>523</v>
      </c>
      <c r="B13" s="131">
        <v>23596</v>
      </c>
      <c r="C13" s="125">
        <v>14428</v>
      </c>
      <c r="D13" s="125">
        <v>9168</v>
      </c>
      <c r="E13" s="125">
        <v>25848</v>
      </c>
      <c r="F13" s="125">
        <v>16071</v>
      </c>
      <c r="G13" s="125">
        <v>9777</v>
      </c>
      <c r="O13" s="81"/>
    </row>
    <row r="14" spans="1:15" ht="24" customHeight="1">
      <c r="A14" s="143" t="s">
        <v>304</v>
      </c>
      <c r="B14" s="131">
        <v>47348</v>
      </c>
      <c r="C14" s="125">
        <v>16375</v>
      </c>
      <c r="D14" s="125">
        <v>30973</v>
      </c>
      <c r="E14" s="125">
        <v>52935</v>
      </c>
      <c r="F14" s="125">
        <v>19948</v>
      </c>
      <c r="G14" s="125">
        <v>32987</v>
      </c>
    </row>
    <row r="15" spans="1:15" ht="24" customHeight="1">
      <c r="A15" s="120" t="s">
        <v>20</v>
      </c>
      <c r="B15" s="224"/>
      <c r="C15" s="225"/>
      <c r="D15" s="225"/>
      <c r="E15" s="226"/>
      <c r="F15" s="225"/>
      <c r="G15" s="225"/>
    </row>
    <row r="16" spans="1:15" ht="24" customHeight="1">
      <c r="A16" s="143" t="s">
        <v>305</v>
      </c>
      <c r="B16" s="131">
        <v>4571</v>
      </c>
      <c r="C16" s="125">
        <v>1182</v>
      </c>
      <c r="D16" s="125">
        <v>3389</v>
      </c>
      <c r="E16" s="125">
        <v>5513</v>
      </c>
      <c r="F16" s="125">
        <v>1571</v>
      </c>
      <c r="G16" s="125">
        <v>3941</v>
      </c>
    </row>
    <row r="17" spans="1:7" ht="24" customHeight="1">
      <c r="A17" s="143" t="s">
        <v>524</v>
      </c>
      <c r="B17" s="131">
        <v>4728</v>
      </c>
      <c r="C17" s="125">
        <v>651</v>
      </c>
      <c r="D17" s="125">
        <v>4077</v>
      </c>
      <c r="E17" s="125">
        <v>5111</v>
      </c>
      <c r="F17" s="125">
        <v>642</v>
      </c>
      <c r="G17" s="125">
        <v>4469</v>
      </c>
    </row>
    <row r="18" spans="1:7" ht="24" customHeight="1">
      <c r="A18" s="143" t="s">
        <v>303</v>
      </c>
      <c r="B18" s="131">
        <v>8988</v>
      </c>
      <c r="C18" s="125">
        <v>3307</v>
      </c>
      <c r="D18" s="125">
        <v>5681</v>
      </c>
      <c r="E18" s="125">
        <v>11697</v>
      </c>
      <c r="F18" s="125">
        <v>4177</v>
      </c>
      <c r="G18" s="125">
        <v>7519</v>
      </c>
    </row>
    <row r="19" spans="1:7" ht="24" customHeight="1">
      <c r="A19" s="143" t="s">
        <v>307</v>
      </c>
      <c r="B19" s="131">
        <v>2236</v>
      </c>
      <c r="C19" s="125">
        <v>1486</v>
      </c>
      <c r="D19" s="125">
        <v>750</v>
      </c>
      <c r="E19" s="125">
        <v>2336</v>
      </c>
      <c r="F19" s="125">
        <v>1561</v>
      </c>
      <c r="G19" s="125">
        <v>776</v>
      </c>
    </row>
    <row r="20" spans="1:7" ht="24" customHeight="1">
      <c r="A20" s="120" t="s">
        <v>20</v>
      </c>
      <c r="B20" s="224"/>
      <c r="C20" s="225"/>
      <c r="D20" s="225"/>
      <c r="E20" s="226"/>
      <c r="F20" s="225"/>
      <c r="G20" s="225"/>
    </row>
    <row r="21" spans="1:7" ht="24" customHeight="1">
      <c r="A21" s="143" t="s">
        <v>310</v>
      </c>
      <c r="B21" s="131">
        <v>734</v>
      </c>
      <c r="C21" s="125">
        <v>57</v>
      </c>
      <c r="D21" s="125">
        <v>676</v>
      </c>
      <c r="E21" s="125">
        <v>905</v>
      </c>
      <c r="F21" s="125">
        <v>58</v>
      </c>
      <c r="G21" s="125">
        <v>847</v>
      </c>
    </row>
    <row r="22" spans="1:7" ht="24" customHeight="1">
      <c r="A22" s="143" t="s">
        <v>525</v>
      </c>
      <c r="B22" s="131">
        <v>14309</v>
      </c>
      <c r="C22" s="125">
        <v>4710</v>
      </c>
      <c r="D22" s="125">
        <v>9598</v>
      </c>
      <c r="E22" s="125">
        <v>15835</v>
      </c>
      <c r="F22" s="125">
        <v>5387</v>
      </c>
      <c r="G22" s="125">
        <v>10448</v>
      </c>
    </row>
    <row r="23" spans="1:7" ht="24" customHeight="1">
      <c r="A23" s="143" t="s">
        <v>311</v>
      </c>
      <c r="B23" s="131">
        <v>246431</v>
      </c>
      <c r="C23" s="125">
        <v>126752</v>
      </c>
      <c r="D23" s="125">
        <v>119680</v>
      </c>
      <c r="E23" s="125">
        <v>268891</v>
      </c>
      <c r="F23" s="125">
        <v>138312</v>
      </c>
      <c r="G23" s="125">
        <v>130581</v>
      </c>
    </row>
    <row r="24" spans="1:7" ht="24" customHeight="1" thickBot="1">
      <c r="A24" s="75" t="s">
        <v>20</v>
      </c>
      <c r="B24" s="192"/>
      <c r="C24" s="139"/>
      <c r="D24" s="139"/>
      <c r="E24" s="139"/>
      <c r="F24" s="139"/>
      <c r="G24" s="139"/>
    </row>
    <row r="25" spans="1:7" s="227" customFormat="1" ht="24" customHeight="1">
      <c r="A25" s="227" t="s">
        <v>74</v>
      </c>
    </row>
    <row r="26" spans="1:7" s="227" customFormat="1" ht="24" customHeight="1">
      <c r="A26" s="227" t="s">
        <v>74</v>
      </c>
    </row>
    <row r="27" spans="1:7" s="227" customFormat="1" ht="24" customHeight="1">
      <c r="A27" s="227" t="s">
        <v>74</v>
      </c>
    </row>
    <row r="28" spans="1:7" s="227" customFormat="1" ht="24" customHeight="1">
      <c r="A28" s="227" t="s">
        <v>74</v>
      </c>
    </row>
  </sheetData>
  <mergeCells count="5">
    <mergeCell ref="A1:G1"/>
    <mergeCell ref="A2:G2"/>
    <mergeCell ref="A5:A6"/>
    <mergeCell ref="B5:D5"/>
    <mergeCell ref="E5:G5"/>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V33"/>
  <sheetViews>
    <sheetView showGridLines="0" showZeros="0" zoomScaleNormal="145" workbookViewId="0">
      <selection activeCell="A8" sqref="A8"/>
    </sheetView>
  </sheetViews>
  <sheetFormatPr defaultRowHeight="24" customHeight="1"/>
  <cols>
    <col min="1" max="1" width="13.21875" style="60" customWidth="1"/>
    <col min="2" max="9" width="9.33203125" style="60" customWidth="1"/>
    <col min="10" max="10" width="0.21875" style="60" customWidth="1"/>
    <col min="11" max="11" width="0.109375" style="60" hidden="1" customWidth="1"/>
    <col min="12" max="256" width="9" style="60"/>
    <col min="257" max="257" width="13.21875" style="60" customWidth="1"/>
    <col min="258" max="265" width="9.33203125" style="60" customWidth="1"/>
    <col min="266" max="266" width="0.21875" style="60" customWidth="1"/>
    <col min="267" max="267" width="0" style="60" hidden="1" customWidth="1"/>
    <col min="268" max="512" width="9" style="60"/>
    <col min="513" max="513" width="13.21875" style="60" customWidth="1"/>
    <col min="514" max="521" width="9.33203125" style="60" customWidth="1"/>
    <col min="522" max="522" width="0.21875" style="60" customWidth="1"/>
    <col min="523" max="523" width="0" style="60" hidden="1" customWidth="1"/>
    <col min="524" max="768" width="9" style="60"/>
    <col min="769" max="769" width="13.21875" style="60" customWidth="1"/>
    <col min="770" max="777" width="9.33203125" style="60" customWidth="1"/>
    <col min="778" max="778" width="0.21875" style="60" customWidth="1"/>
    <col min="779" max="779" width="0" style="60" hidden="1" customWidth="1"/>
    <col min="780" max="1024" width="9" style="60"/>
    <col min="1025" max="1025" width="13.21875" style="60" customWidth="1"/>
    <col min="1026" max="1033" width="9.33203125" style="60" customWidth="1"/>
    <col min="1034" max="1034" width="0.21875" style="60" customWidth="1"/>
    <col min="1035" max="1035" width="0" style="60" hidden="1" customWidth="1"/>
    <col min="1036" max="1280" width="9" style="60"/>
    <col min="1281" max="1281" width="13.21875" style="60" customWidth="1"/>
    <col min="1282" max="1289" width="9.33203125" style="60" customWidth="1"/>
    <col min="1290" max="1290" width="0.21875" style="60" customWidth="1"/>
    <col min="1291" max="1291" width="0" style="60" hidden="1" customWidth="1"/>
    <col min="1292" max="1536" width="9" style="60"/>
    <col min="1537" max="1537" width="13.21875" style="60" customWidth="1"/>
    <col min="1538" max="1545" width="9.33203125" style="60" customWidth="1"/>
    <col min="1546" max="1546" width="0.21875" style="60" customWidth="1"/>
    <col min="1547" max="1547" width="0" style="60" hidden="1" customWidth="1"/>
    <col min="1548" max="1792" width="9" style="60"/>
    <col min="1793" max="1793" width="13.21875" style="60" customWidth="1"/>
    <col min="1794" max="1801" width="9.33203125" style="60" customWidth="1"/>
    <col min="1802" max="1802" width="0.21875" style="60" customWidth="1"/>
    <col min="1803" max="1803" width="0" style="60" hidden="1" customWidth="1"/>
    <col min="1804" max="2048" width="9" style="60"/>
    <col min="2049" max="2049" width="13.21875" style="60" customWidth="1"/>
    <col min="2050" max="2057" width="9.33203125" style="60" customWidth="1"/>
    <col min="2058" max="2058" width="0.21875" style="60" customWidth="1"/>
    <col min="2059" max="2059" width="0" style="60" hidden="1" customWidth="1"/>
    <col min="2060" max="2304" width="9" style="60"/>
    <col min="2305" max="2305" width="13.21875" style="60" customWidth="1"/>
    <col min="2306" max="2313" width="9.33203125" style="60" customWidth="1"/>
    <col min="2314" max="2314" width="0.21875" style="60" customWidth="1"/>
    <col min="2315" max="2315" width="0" style="60" hidden="1" customWidth="1"/>
    <col min="2316" max="2560" width="9" style="60"/>
    <col min="2561" max="2561" width="13.21875" style="60" customWidth="1"/>
    <col min="2562" max="2569" width="9.33203125" style="60" customWidth="1"/>
    <col min="2570" max="2570" width="0.21875" style="60" customWidth="1"/>
    <col min="2571" max="2571" width="0" style="60" hidden="1" customWidth="1"/>
    <col min="2572" max="2816" width="9" style="60"/>
    <col min="2817" max="2817" width="13.21875" style="60" customWidth="1"/>
    <col min="2818" max="2825" width="9.33203125" style="60" customWidth="1"/>
    <col min="2826" max="2826" width="0.21875" style="60" customWidth="1"/>
    <col min="2827" max="2827" width="0" style="60" hidden="1" customWidth="1"/>
    <col min="2828" max="3072" width="9" style="60"/>
    <col min="3073" max="3073" width="13.21875" style="60" customWidth="1"/>
    <col min="3074" max="3081" width="9.33203125" style="60" customWidth="1"/>
    <col min="3082" max="3082" width="0.21875" style="60" customWidth="1"/>
    <col min="3083" max="3083" width="0" style="60" hidden="1" customWidth="1"/>
    <col min="3084" max="3328" width="9" style="60"/>
    <col min="3329" max="3329" width="13.21875" style="60" customWidth="1"/>
    <col min="3330" max="3337" width="9.33203125" style="60" customWidth="1"/>
    <col min="3338" max="3338" width="0.21875" style="60" customWidth="1"/>
    <col min="3339" max="3339" width="0" style="60" hidden="1" customWidth="1"/>
    <col min="3340" max="3584" width="9" style="60"/>
    <col min="3585" max="3585" width="13.21875" style="60" customWidth="1"/>
    <col min="3586" max="3593" width="9.33203125" style="60" customWidth="1"/>
    <col min="3594" max="3594" width="0.21875" style="60" customWidth="1"/>
    <col min="3595" max="3595" width="0" style="60" hidden="1" customWidth="1"/>
    <col min="3596" max="3840" width="9" style="60"/>
    <col min="3841" max="3841" width="13.21875" style="60" customWidth="1"/>
    <col min="3842" max="3849" width="9.33203125" style="60" customWidth="1"/>
    <col min="3850" max="3850" width="0.21875" style="60" customWidth="1"/>
    <col min="3851" max="3851" width="0" style="60" hidden="1" customWidth="1"/>
    <col min="3852" max="4096" width="9" style="60"/>
    <col min="4097" max="4097" width="13.21875" style="60" customWidth="1"/>
    <col min="4098" max="4105" width="9.33203125" style="60" customWidth="1"/>
    <col min="4106" max="4106" width="0.21875" style="60" customWidth="1"/>
    <col min="4107" max="4107" width="0" style="60" hidden="1" customWidth="1"/>
    <col min="4108" max="4352" width="9" style="60"/>
    <col min="4353" max="4353" width="13.21875" style="60" customWidth="1"/>
    <col min="4354" max="4361" width="9.33203125" style="60" customWidth="1"/>
    <col min="4362" max="4362" width="0.21875" style="60" customWidth="1"/>
    <col min="4363" max="4363" width="0" style="60" hidden="1" customWidth="1"/>
    <col min="4364" max="4608" width="9" style="60"/>
    <col min="4609" max="4609" width="13.21875" style="60" customWidth="1"/>
    <col min="4610" max="4617" width="9.33203125" style="60" customWidth="1"/>
    <col min="4618" max="4618" width="0.21875" style="60" customWidth="1"/>
    <col min="4619" max="4619" width="0" style="60" hidden="1" customWidth="1"/>
    <col min="4620" max="4864" width="9" style="60"/>
    <col min="4865" max="4865" width="13.21875" style="60" customWidth="1"/>
    <col min="4866" max="4873" width="9.33203125" style="60" customWidth="1"/>
    <col min="4874" max="4874" width="0.21875" style="60" customWidth="1"/>
    <col min="4875" max="4875" width="0" style="60" hidden="1" customWidth="1"/>
    <col min="4876" max="5120" width="9" style="60"/>
    <col min="5121" max="5121" width="13.21875" style="60" customWidth="1"/>
    <col min="5122" max="5129" width="9.33203125" style="60" customWidth="1"/>
    <col min="5130" max="5130" width="0.21875" style="60" customWidth="1"/>
    <col min="5131" max="5131" width="0" style="60" hidden="1" customWidth="1"/>
    <col min="5132" max="5376" width="9" style="60"/>
    <col min="5377" max="5377" width="13.21875" style="60" customWidth="1"/>
    <col min="5378" max="5385" width="9.33203125" style="60" customWidth="1"/>
    <col min="5386" max="5386" width="0.21875" style="60" customWidth="1"/>
    <col min="5387" max="5387" width="0" style="60" hidden="1" customWidth="1"/>
    <col min="5388" max="5632" width="9" style="60"/>
    <col min="5633" max="5633" width="13.21875" style="60" customWidth="1"/>
    <col min="5634" max="5641" width="9.33203125" style="60" customWidth="1"/>
    <col min="5642" max="5642" width="0.21875" style="60" customWidth="1"/>
    <col min="5643" max="5643" width="0" style="60" hidden="1" customWidth="1"/>
    <col min="5644" max="5888" width="9" style="60"/>
    <col min="5889" max="5889" width="13.21875" style="60" customWidth="1"/>
    <col min="5890" max="5897" width="9.33203125" style="60" customWidth="1"/>
    <col min="5898" max="5898" width="0.21875" style="60" customWidth="1"/>
    <col min="5899" max="5899" width="0" style="60" hidden="1" customWidth="1"/>
    <col min="5900" max="6144" width="9" style="60"/>
    <col min="6145" max="6145" width="13.21875" style="60" customWidth="1"/>
    <col min="6146" max="6153" width="9.33203125" style="60" customWidth="1"/>
    <col min="6154" max="6154" width="0.21875" style="60" customWidth="1"/>
    <col min="6155" max="6155" width="0" style="60" hidden="1" customWidth="1"/>
    <col min="6156" max="6400" width="9" style="60"/>
    <col min="6401" max="6401" width="13.21875" style="60" customWidth="1"/>
    <col min="6402" max="6409" width="9.33203125" style="60" customWidth="1"/>
    <col min="6410" max="6410" width="0.21875" style="60" customWidth="1"/>
    <col min="6411" max="6411" width="0" style="60" hidden="1" customWidth="1"/>
    <col min="6412" max="6656" width="9" style="60"/>
    <col min="6657" max="6657" width="13.21875" style="60" customWidth="1"/>
    <col min="6658" max="6665" width="9.33203125" style="60" customWidth="1"/>
    <col min="6666" max="6666" width="0.21875" style="60" customWidth="1"/>
    <col min="6667" max="6667" width="0" style="60" hidden="1" customWidth="1"/>
    <col min="6668" max="6912" width="9" style="60"/>
    <col min="6913" max="6913" width="13.21875" style="60" customWidth="1"/>
    <col min="6914" max="6921" width="9.33203125" style="60" customWidth="1"/>
    <col min="6922" max="6922" width="0.21875" style="60" customWidth="1"/>
    <col min="6923" max="6923" width="0" style="60" hidden="1" customWidth="1"/>
    <col min="6924" max="7168" width="9" style="60"/>
    <col min="7169" max="7169" width="13.21875" style="60" customWidth="1"/>
    <col min="7170" max="7177" width="9.33203125" style="60" customWidth="1"/>
    <col min="7178" max="7178" width="0.21875" style="60" customWidth="1"/>
    <col min="7179" max="7179" width="0" style="60" hidden="1" customWidth="1"/>
    <col min="7180" max="7424" width="9" style="60"/>
    <col min="7425" max="7425" width="13.21875" style="60" customWidth="1"/>
    <col min="7426" max="7433" width="9.33203125" style="60" customWidth="1"/>
    <col min="7434" max="7434" width="0.21875" style="60" customWidth="1"/>
    <col min="7435" max="7435" width="0" style="60" hidden="1" customWidth="1"/>
    <col min="7436" max="7680" width="9" style="60"/>
    <col min="7681" max="7681" width="13.21875" style="60" customWidth="1"/>
    <col min="7682" max="7689" width="9.33203125" style="60" customWidth="1"/>
    <col min="7690" max="7690" width="0.21875" style="60" customWidth="1"/>
    <col min="7691" max="7691" width="0" style="60" hidden="1" customWidth="1"/>
    <col min="7692" max="7936" width="9" style="60"/>
    <col min="7937" max="7937" width="13.21875" style="60" customWidth="1"/>
    <col min="7938" max="7945" width="9.33203125" style="60" customWidth="1"/>
    <col min="7946" max="7946" width="0.21875" style="60" customWidth="1"/>
    <col min="7947" max="7947" width="0" style="60" hidden="1" customWidth="1"/>
    <col min="7948" max="8192" width="9" style="60"/>
    <col min="8193" max="8193" width="13.21875" style="60" customWidth="1"/>
    <col min="8194" max="8201" width="9.33203125" style="60" customWidth="1"/>
    <col min="8202" max="8202" width="0.21875" style="60" customWidth="1"/>
    <col min="8203" max="8203" width="0" style="60" hidden="1" customWidth="1"/>
    <col min="8204" max="8448" width="9" style="60"/>
    <col min="8449" max="8449" width="13.21875" style="60" customWidth="1"/>
    <col min="8450" max="8457" width="9.33203125" style="60" customWidth="1"/>
    <col min="8458" max="8458" width="0.21875" style="60" customWidth="1"/>
    <col min="8459" max="8459" width="0" style="60" hidden="1" customWidth="1"/>
    <col min="8460" max="8704" width="9" style="60"/>
    <col min="8705" max="8705" width="13.21875" style="60" customWidth="1"/>
    <col min="8706" max="8713" width="9.33203125" style="60" customWidth="1"/>
    <col min="8714" max="8714" width="0.21875" style="60" customWidth="1"/>
    <col min="8715" max="8715" width="0" style="60" hidden="1" customWidth="1"/>
    <col min="8716" max="8960" width="9" style="60"/>
    <col min="8961" max="8961" width="13.21875" style="60" customWidth="1"/>
    <col min="8962" max="8969" width="9.33203125" style="60" customWidth="1"/>
    <col min="8970" max="8970" width="0.21875" style="60" customWidth="1"/>
    <col min="8971" max="8971" width="0" style="60" hidden="1" customWidth="1"/>
    <col min="8972" max="9216" width="9" style="60"/>
    <col min="9217" max="9217" width="13.21875" style="60" customWidth="1"/>
    <col min="9218" max="9225" width="9.33203125" style="60" customWidth="1"/>
    <col min="9226" max="9226" width="0.21875" style="60" customWidth="1"/>
    <col min="9227" max="9227" width="0" style="60" hidden="1" customWidth="1"/>
    <col min="9228" max="9472" width="9" style="60"/>
    <col min="9473" max="9473" width="13.21875" style="60" customWidth="1"/>
    <col min="9474" max="9481" width="9.33203125" style="60" customWidth="1"/>
    <col min="9482" max="9482" width="0.21875" style="60" customWidth="1"/>
    <col min="9483" max="9483" width="0" style="60" hidden="1" customWidth="1"/>
    <col min="9484" max="9728" width="9" style="60"/>
    <col min="9729" max="9729" width="13.21875" style="60" customWidth="1"/>
    <col min="9730" max="9737" width="9.33203125" style="60" customWidth="1"/>
    <col min="9738" max="9738" width="0.21875" style="60" customWidth="1"/>
    <col min="9739" max="9739" width="0" style="60" hidden="1" customWidth="1"/>
    <col min="9740" max="9984" width="9" style="60"/>
    <col min="9985" max="9985" width="13.21875" style="60" customWidth="1"/>
    <col min="9986" max="9993" width="9.33203125" style="60" customWidth="1"/>
    <col min="9994" max="9994" width="0.21875" style="60" customWidth="1"/>
    <col min="9995" max="9995" width="0" style="60" hidden="1" customWidth="1"/>
    <col min="9996" max="10240" width="9" style="60"/>
    <col min="10241" max="10241" width="13.21875" style="60" customWidth="1"/>
    <col min="10242" max="10249" width="9.33203125" style="60" customWidth="1"/>
    <col min="10250" max="10250" width="0.21875" style="60" customWidth="1"/>
    <col min="10251" max="10251" width="0" style="60" hidden="1" customWidth="1"/>
    <col min="10252" max="10496" width="9" style="60"/>
    <col min="10497" max="10497" width="13.21875" style="60" customWidth="1"/>
    <col min="10498" max="10505" width="9.33203125" style="60" customWidth="1"/>
    <col min="10506" max="10506" width="0.21875" style="60" customWidth="1"/>
    <col min="10507" max="10507" width="0" style="60" hidden="1" customWidth="1"/>
    <col min="10508" max="10752" width="9" style="60"/>
    <col min="10753" max="10753" width="13.21875" style="60" customWidth="1"/>
    <col min="10754" max="10761" width="9.33203125" style="60" customWidth="1"/>
    <col min="10762" max="10762" width="0.21875" style="60" customWidth="1"/>
    <col min="10763" max="10763" width="0" style="60" hidden="1" customWidth="1"/>
    <col min="10764" max="11008" width="9" style="60"/>
    <col min="11009" max="11009" width="13.21875" style="60" customWidth="1"/>
    <col min="11010" max="11017" width="9.33203125" style="60" customWidth="1"/>
    <col min="11018" max="11018" width="0.21875" style="60" customWidth="1"/>
    <col min="11019" max="11019" width="0" style="60" hidden="1" customWidth="1"/>
    <col min="11020" max="11264" width="9" style="60"/>
    <col min="11265" max="11265" width="13.21875" style="60" customWidth="1"/>
    <col min="11266" max="11273" width="9.33203125" style="60" customWidth="1"/>
    <col min="11274" max="11274" width="0.21875" style="60" customWidth="1"/>
    <col min="11275" max="11275" width="0" style="60" hidden="1" customWidth="1"/>
    <col min="11276" max="11520" width="9" style="60"/>
    <col min="11521" max="11521" width="13.21875" style="60" customWidth="1"/>
    <col min="11522" max="11529" width="9.33203125" style="60" customWidth="1"/>
    <col min="11530" max="11530" width="0.21875" style="60" customWidth="1"/>
    <col min="11531" max="11531" width="0" style="60" hidden="1" customWidth="1"/>
    <col min="11532" max="11776" width="9" style="60"/>
    <col min="11777" max="11777" width="13.21875" style="60" customWidth="1"/>
    <col min="11778" max="11785" width="9.33203125" style="60" customWidth="1"/>
    <col min="11786" max="11786" width="0.21875" style="60" customWidth="1"/>
    <col min="11787" max="11787" width="0" style="60" hidden="1" customWidth="1"/>
    <col min="11788" max="12032" width="9" style="60"/>
    <col min="12033" max="12033" width="13.21875" style="60" customWidth="1"/>
    <col min="12034" max="12041" width="9.33203125" style="60" customWidth="1"/>
    <col min="12042" max="12042" width="0.21875" style="60" customWidth="1"/>
    <col min="12043" max="12043" width="0" style="60" hidden="1" customWidth="1"/>
    <col min="12044" max="12288" width="9" style="60"/>
    <col min="12289" max="12289" width="13.21875" style="60" customWidth="1"/>
    <col min="12290" max="12297" width="9.33203125" style="60" customWidth="1"/>
    <col min="12298" max="12298" width="0.21875" style="60" customWidth="1"/>
    <col min="12299" max="12299" width="0" style="60" hidden="1" customWidth="1"/>
    <col min="12300" max="12544" width="9" style="60"/>
    <col min="12545" max="12545" width="13.21875" style="60" customWidth="1"/>
    <col min="12546" max="12553" width="9.33203125" style="60" customWidth="1"/>
    <col min="12554" max="12554" width="0.21875" style="60" customWidth="1"/>
    <col min="12555" max="12555" width="0" style="60" hidden="1" customWidth="1"/>
    <col min="12556" max="12800" width="9" style="60"/>
    <col min="12801" max="12801" width="13.21875" style="60" customWidth="1"/>
    <col min="12802" max="12809" width="9.33203125" style="60" customWidth="1"/>
    <col min="12810" max="12810" width="0.21875" style="60" customWidth="1"/>
    <col min="12811" max="12811" width="0" style="60" hidden="1" customWidth="1"/>
    <col min="12812" max="13056" width="9" style="60"/>
    <col min="13057" max="13057" width="13.21875" style="60" customWidth="1"/>
    <col min="13058" max="13065" width="9.33203125" style="60" customWidth="1"/>
    <col min="13066" max="13066" width="0.21875" style="60" customWidth="1"/>
    <col min="13067" max="13067" width="0" style="60" hidden="1" customWidth="1"/>
    <col min="13068" max="13312" width="9" style="60"/>
    <col min="13313" max="13313" width="13.21875" style="60" customWidth="1"/>
    <col min="13314" max="13321" width="9.33203125" style="60" customWidth="1"/>
    <col min="13322" max="13322" width="0.21875" style="60" customWidth="1"/>
    <col min="13323" max="13323" width="0" style="60" hidden="1" customWidth="1"/>
    <col min="13324" max="13568" width="9" style="60"/>
    <col min="13569" max="13569" width="13.21875" style="60" customWidth="1"/>
    <col min="13570" max="13577" width="9.33203125" style="60" customWidth="1"/>
    <col min="13578" max="13578" width="0.21875" style="60" customWidth="1"/>
    <col min="13579" max="13579" width="0" style="60" hidden="1" customWidth="1"/>
    <col min="13580" max="13824" width="9" style="60"/>
    <col min="13825" max="13825" width="13.21875" style="60" customWidth="1"/>
    <col min="13826" max="13833" width="9.33203125" style="60" customWidth="1"/>
    <col min="13834" max="13834" width="0.21875" style="60" customWidth="1"/>
    <col min="13835" max="13835" width="0" style="60" hidden="1" customWidth="1"/>
    <col min="13836" max="14080" width="9" style="60"/>
    <col min="14081" max="14081" width="13.21875" style="60" customWidth="1"/>
    <col min="14082" max="14089" width="9.33203125" style="60" customWidth="1"/>
    <col min="14090" max="14090" width="0.21875" style="60" customWidth="1"/>
    <col min="14091" max="14091" width="0" style="60" hidden="1" customWidth="1"/>
    <col min="14092" max="14336" width="9" style="60"/>
    <col min="14337" max="14337" width="13.21875" style="60" customWidth="1"/>
    <col min="14338" max="14345" width="9.33203125" style="60" customWidth="1"/>
    <col min="14346" max="14346" width="0.21875" style="60" customWidth="1"/>
    <col min="14347" max="14347" width="0" style="60" hidden="1" customWidth="1"/>
    <col min="14348" max="14592" width="9" style="60"/>
    <col min="14593" max="14593" width="13.21875" style="60" customWidth="1"/>
    <col min="14594" max="14601" width="9.33203125" style="60" customWidth="1"/>
    <col min="14602" max="14602" width="0.21875" style="60" customWidth="1"/>
    <col min="14603" max="14603" width="0" style="60" hidden="1" customWidth="1"/>
    <col min="14604" max="14848" width="9" style="60"/>
    <col min="14849" max="14849" width="13.21875" style="60" customWidth="1"/>
    <col min="14850" max="14857" width="9.33203125" style="60" customWidth="1"/>
    <col min="14858" max="14858" width="0.21875" style="60" customWidth="1"/>
    <col min="14859" max="14859" width="0" style="60" hidden="1" customWidth="1"/>
    <col min="14860" max="15104" width="9" style="60"/>
    <col min="15105" max="15105" width="13.21875" style="60" customWidth="1"/>
    <col min="15106" max="15113" width="9.33203125" style="60" customWidth="1"/>
    <col min="15114" max="15114" width="0.21875" style="60" customWidth="1"/>
    <col min="15115" max="15115" width="0" style="60" hidden="1" customWidth="1"/>
    <col min="15116" max="15360" width="9" style="60"/>
    <col min="15361" max="15361" width="13.21875" style="60" customWidth="1"/>
    <col min="15362" max="15369" width="9.33203125" style="60" customWidth="1"/>
    <col min="15370" max="15370" width="0.21875" style="60" customWidth="1"/>
    <col min="15371" max="15371" width="0" style="60" hidden="1" customWidth="1"/>
    <col min="15372" max="15616" width="9" style="60"/>
    <col min="15617" max="15617" width="13.21875" style="60" customWidth="1"/>
    <col min="15618" max="15625" width="9.33203125" style="60" customWidth="1"/>
    <col min="15626" max="15626" width="0.21875" style="60" customWidth="1"/>
    <col min="15627" max="15627" width="0" style="60" hidden="1" customWidth="1"/>
    <col min="15628" max="15872" width="9" style="60"/>
    <col min="15873" max="15873" width="13.21875" style="60" customWidth="1"/>
    <col min="15874" max="15881" width="9.33203125" style="60" customWidth="1"/>
    <col min="15882" max="15882" width="0.21875" style="60" customWidth="1"/>
    <col min="15883" max="15883" width="0" style="60" hidden="1" customWidth="1"/>
    <col min="15884" max="16128" width="9" style="60"/>
    <col min="16129" max="16129" width="13.21875" style="60" customWidth="1"/>
    <col min="16130" max="16137" width="9.33203125" style="60" customWidth="1"/>
    <col min="16138" max="16138" width="0.21875" style="60" customWidth="1"/>
    <col min="16139" max="16139" width="0" style="60" hidden="1" customWidth="1"/>
    <col min="16140" max="16384" width="9" style="60"/>
  </cols>
  <sheetData>
    <row r="1" spans="1:9" s="81" customFormat="1" ht="19.2">
      <c r="A1" s="328" t="s">
        <v>918</v>
      </c>
      <c r="B1" s="328"/>
      <c r="C1" s="328"/>
      <c r="D1" s="328"/>
      <c r="E1" s="328"/>
      <c r="F1" s="328"/>
      <c r="G1" s="328"/>
      <c r="H1" s="328"/>
      <c r="I1" s="328"/>
    </row>
    <row r="2" spans="1:9" s="64" customFormat="1" ht="19.2">
      <c r="A2" s="62"/>
      <c r="B2" s="62"/>
      <c r="C2" s="62"/>
      <c r="D2" s="62"/>
      <c r="E2" s="62"/>
      <c r="F2" s="62"/>
      <c r="G2" s="62"/>
      <c r="H2" s="62"/>
      <c r="I2" s="62"/>
    </row>
    <row r="3" spans="1:9" ht="15" thickBot="1">
      <c r="A3" s="216" t="s">
        <v>225</v>
      </c>
      <c r="B3" s="217"/>
      <c r="C3" s="217"/>
      <c r="D3" s="218"/>
      <c r="E3" s="217"/>
      <c r="F3" s="217"/>
      <c r="G3" s="217"/>
      <c r="H3" s="217"/>
      <c r="I3" s="63"/>
    </row>
    <row r="4" spans="1:9" ht="34.5" customHeight="1">
      <c r="A4" s="182" t="s">
        <v>526</v>
      </c>
      <c r="B4" s="183">
        <v>1985</v>
      </c>
      <c r="C4" s="183">
        <v>1990</v>
      </c>
      <c r="D4" s="183">
        <v>1995</v>
      </c>
      <c r="E4" s="183">
        <v>2000</v>
      </c>
      <c r="F4" s="183">
        <v>2005</v>
      </c>
      <c r="G4" s="183">
        <v>2010</v>
      </c>
      <c r="H4" s="183">
        <v>2012</v>
      </c>
      <c r="I4" s="183">
        <v>2013</v>
      </c>
    </row>
    <row r="5" spans="1:9" ht="24" customHeight="1">
      <c r="A5" s="185" t="s">
        <v>20</v>
      </c>
      <c r="B5" s="219"/>
      <c r="C5" s="220"/>
      <c r="D5" s="220"/>
      <c r="E5" s="220"/>
      <c r="F5" s="220"/>
      <c r="G5" s="220"/>
      <c r="H5" s="220"/>
      <c r="I5" s="220"/>
    </row>
    <row r="6" spans="1:9" ht="24" customHeight="1">
      <c r="A6" s="187" t="s">
        <v>218</v>
      </c>
      <c r="B6" s="188">
        <v>31154</v>
      </c>
      <c r="C6" s="189">
        <v>48321</v>
      </c>
      <c r="D6" s="189">
        <v>80166</v>
      </c>
      <c r="E6" s="189">
        <v>125603</v>
      </c>
      <c r="F6" s="189">
        <v>292777</v>
      </c>
      <c r="G6" s="189">
        <v>548358</v>
      </c>
      <c r="H6" s="189">
        <v>665245</v>
      </c>
      <c r="I6" s="189">
        <v>728098</v>
      </c>
    </row>
    <row r="7" spans="1:9" ht="24" customHeight="1">
      <c r="A7" s="143" t="s">
        <v>527</v>
      </c>
      <c r="B7" s="131">
        <v>4381</v>
      </c>
      <c r="C7" s="125">
        <v>4952</v>
      </c>
      <c r="D7" s="125">
        <v>6417</v>
      </c>
      <c r="E7" s="125">
        <v>9084</v>
      </c>
      <c r="F7" s="125">
        <v>17085</v>
      </c>
      <c r="G7" s="125">
        <v>31399</v>
      </c>
      <c r="H7" s="125">
        <v>37426</v>
      </c>
      <c r="I7" s="125">
        <v>40746</v>
      </c>
    </row>
    <row r="8" spans="1:9" ht="24" customHeight="1">
      <c r="A8" s="143" t="s">
        <v>528</v>
      </c>
      <c r="B8" s="131">
        <v>98</v>
      </c>
      <c r="C8" s="125">
        <v>237</v>
      </c>
      <c r="D8" s="125">
        <v>1156</v>
      </c>
      <c r="E8" s="125">
        <v>2268</v>
      </c>
      <c r="F8" s="125">
        <v>7537</v>
      </c>
      <c r="G8" s="125">
        <v>22579</v>
      </c>
      <c r="H8" s="125">
        <v>30107</v>
      </c>
      <c r="I8" s="125">
        <v>32013</v>
      </c>
    </row>
    <row r="9" spans="1:9" ht="24" customHeight="1">
      <c r="A9" s="143" t="s">
        <v>529</v>
      </c>
      <c r="B9" s="131">
        <v>4419</v>
      </c>
      <c r="C9" s="125">
        <v>6945</v>
      </c>
      <c r="D9" s="125">
        <v>8382</v>
      </c>
      <c r="E9" s="125">
        <v>9743</v>
      </c>
      <c r="F9" s="125">
        <v>16900</v>
      </c>
      <c r="G9" s="125">
        <v>26297</v>
      </c>
      <c r="H9" s="125">
        <v>27099</v>
      </c>
      <c r="I9" s="125">
        <v>27260</v>
      </c>
    </row>
    <row r="10" spans="1:9" ht="24" customHeight="1">
      <c r="A10" s="143" t="s">
        <v>530</v>
      </c>
      <c r="B10" s="131">
        <v>1856</v>
      </c>
      <c r="C10" s="125">
        <v>2063</v>
      </c>
      <c r="D10" s="125">
        <v>5787</v>
      </c>
      <c r="E10" s="125">
        <v>9566</v>
      </c>
      <c r="F10" s="125">
        <v>24069</v>
      </c>
      <c r="G10" s="125">
        <v>41325</v>
      </c>
      <c r="H10" s="125">
        <v>47697</v>
      </c>
      <c r="I10" s="125">
        <v>50063</v>
      </c>
    </row>
    <row r="11" spans="1:9" ht="24" customHeight="1">
      <c r="A11" s="143" t="s">
        <v>531</v>
      </c>
      <c r="B11" s="131">
        <v>689</v>
      </c>
      <c r="C11" s="125">
        <v>668</v>
      </c>
      <c r="D11" s="125">
        <v>1361</v>
      </c>
      <c r="E11" s="125">
        <v>1774</v>
      </c>
      <c r="F11" s="125">
        <v>4506</v>
      </c>
      <c r="G11" s="125">
        <v>15033</v>
      </c>
      <c r="H11" s="125">
        <v>20298</v>
      </c>
      <c r="I11" s="125">
        <v>22157</v>
      </c>
    </row>
    <row r="12" spans="1:9" ht="24" customHeight="1">
      <c r="A12" s="120" t="s">
        <v>788</v>
      </c>
      <c r="B12" s="131"/>
      <c r="C12" s="125">
        <v>100</v>
      </c>
      <c r="D12" s="125">
        <v>379</v>
      </c>
      <c r="E12" s="125">
        <v>669</v>
      </c>
      <c r="F12" s="125">
        <v>1015</v>
      </c>
      <c r="G12" s="125">
        <v>2407</v>
      </c>
      <c r="H12" s="125">
        <v>3511</v>
      </c>
      <c r="I12" s="125">
        <v>4007</v>
      </c>
    </row>
    <row r="13" spans="1:9" ht="24" customHeight="1">
      <c r="A13" s="143" t="s">
        <v>532</v>
      </c>
      <c r="B13" s="131">
        <v>2611</v>
      </c>
      <c r="C13" s="125">
        <v>3034</v>
      </c>
      <c r="D13" s="125">
        <v>5103</v>
      </c>
      <c r="E13" s="125">
        <v>8636</v>
      </c>
      <c r="F13" s="125">
        <v>18678</v>
      </c>
      <c r="G13" s="125">
        <v>35012</v>
      </c>
      <c r="H13" s="125">
        <v>40690</v>
      </c>
      <c r="I13" s="125">
        <v>45003</v>
      </c>
    </row>
    <row r="14" spans="1:9" ht="24" customHeight="1">
      <c r="A14" s="143" t="s">
        <v>533</v>
      </c>
      <c r="B14" s="131" t="s">
        <v>86</v>
      </c>
      <c r="C14" s="125">
        <v>925</v>
      </c>
      <c r="D14" s="125">
        <v>1452</v>
      </c>
      <c r="E14" s="125">
        <v>2674</v>
      </c>
      <c r="F14" s="125">
        <v>8421</v>
      </c>
      <c r="G14" s="125">
        <v>22597</v>
      </c>
      <c r="H14" s="125">
        <v>28098</v>
      </c>
      <c r="I14" s="125">
        <v>30937</v>
      </c>
    </row>
    <row r="15" spans="1:9" ht="24" customHeight="1">
      <c r="A15" s="143" t="s">
        <v>534</v>
      </c>
      <c r="B15" s="131">
        <v>11291</v>
      </c>
      <c r="C15" s="125">
        <v>13959</v>
      </c>
      <c r="D15" s="125">
        <v>16567</v>
      </c>
      <c r="E15" s="125">
        <v>20440</v>
      </c>
      <c r="F15" s="125">
        <v>44317</v>
      </c>
      <c r="G15" s="125">
        <v>56320</v>
      </c>
      <c r="H15" s="125">
        <v>63740</v>
      </c>
      <c r="I15" s="125">
        <v>68273</v>
      </c>
    </row>
    <row r="16" spans="1:9" ht="24" customHeight="1">
      <c r="A16" s="143" t="s">
        <v>535</v>
      </c>
      <c r="B16" s="131">
        <v>929</v>
      </c>
      <c r="C16" s="125">
        <v>1137</v>
      </c>
      <c r="D16" s="125">
        <v>1716</v>
      </c>
      <c r="E16" s="125">
        <v>2708</v>
      </c>
      <c r="F16" s="125">
        <v>6016</v>
      </c>
      <c r="G16" s="125">
        <v>12739</v>
      </c>
      <c r="H16" s="125">
        <v>17367</v>
      </c>
      <c r="I16" s="125">
        <v>18898</v>
      </c>
    </row>
    <row r="17" spans="1:256" ht="24" customHeight="1">
      <c r="A17" s="143" t="s">
        <v>536</v>
      </c>
      <c r="B17" s="131">
        <v>1040</v>
      </c>
      <c r="C17" s="125">
        <v>2554</v>
      </c>
      <c r="D17" s="125">
        <v>6853</v>
      </c>
      <c r="E17" s="125">
        <v>11547</v>
      </c>
      <c r="F17" s="125">
        <v>26881</v>
      </c>
      <c r="G17" s="125">
        <v>63300</v>
      </c>
      <c r="H17" s="125">
        <v>74401</v>
      </c>
      <c r="I17" s="125">
        <v>80978</v>
      </c>
    </row>
    <row r="18" spans="1:256" ht="24" customHeight="1">
      <c r="A18" s="143" t="s">
        <v>789</v>
      </c>
      <c r="B18" s="131"/>
      <c r="C18" s="125"/>
      <c r="D18" s="125"/>
      <c r="E18" s="125">
        <v>950</v>
      </c>
      <c r="F18" s="125">
        <v>2067</v>
      </c>
      <c r="G18" s="125">
        <v>4706</v>
      </c>
      <c r="H18" s="125">
        <v>5358</v>
      </c>
      <c r="I18" s="125">
        <v>5628</v>
      </c>
    </row>
    <row r="19" spans="1:256" ht="24" customHeight="1">
      <c r="A19" s="143" t="s">
        <v>790</v>
      </c>
      <c r="B19" s="131"/>
      <c r="C19" s="125">
        <v>307</v>
      </c>
      <c r="D19" s="125">
        <v>601</v>
      </c>
      <c r="E19" s="125">
        <v>859</v>
      </c>
      <c r="F19" s="125">
        <v>3097</v>
      </c>
      <c r="G19" s="125">
        <v>6408</v>
      </c>
      <c r="H19" s="125">
        <v>6997</v>
      </c>
      <c r="I19" s="125">
        <v>7379</v>
      </c>
    </row>
    <row r="20" spans="1:256" ht="24" customHeight="1">
      <c r="A20" s="143" t="s">
        <v>791</v>
      </c>
      <c r="B20" s="131"/>
      <c r="C20" s="125">
        <v>561</v>
      </c>
      <c r="D20" s="125">
        <v>1032</v>
      </c>
      <c r="E20" s="125">
        <v>2426</v>
      </c>
      <c r="F20" s="125">
        <v>7443</v>
      </c>
      <c r="G20" s="125">
        <v>7125</v>
      </c>
      <c r="H20" s="125">
        <v>11410</v>
      </c>
      <c r="I20" s="125">
        <v>12759</v>
      </c>
    </row>
    <row r="21" spans="1:256" ht="24" customHeight="1">
      <c r="A21" s="143" t="s">
        <v>793</v>
      </c>
      <c r="B21" s="131"/>
      <c r="C21" s="125">
        <v>529</v>
      </c>
      <c r="D21" s="125">
        <v>1314</v>
      </c>
      <c r="E21" s="125">
        <v>1965</v>
      </c>
      <c r="F21" s="125">
        <v>4771</v>
      </c>
      <c r="G21" s="125">
        <v>12728</v>
      </c>
      <c r="H21" s="125">
        <v>17227</v>
      </c>
      <c r="I21" s="125">
        <v>19088</v>
      </c>
    </row>
    <row r="22" spans="1:256" ht="24" customHeight="1">
      <c r="A22" s="120" t="s">
        <v>938</v>
      </c>
      <c r="B22" s="131">
        <v>201</v>
      </c>
      <c r="C22" s="125">
        <v>279</v>
      </c>
      <c r="D22" s="125">
        <v>716</v>
      </c>
      <c r="E22" s="125">
        <v>1284</v>
      </c>
      <c r="F22" s="125">
        <v>1736</v>
      </c>
      <c r="G22" s="125">
        <v>3509</v>
      </c>
      <c r="H22" s="125">
        <v>4563</v>
      </c>
      <c r="I22" s="125">
        <v>5038</v>
      </c>
    </row>
    <row r="23" spans="1:256" ht="24" customHeight="1">
      <c r="A23" s="120" t="s">
        <v>792</v>
      </c>
      <c r="B23" s="131"/>
      <c r="C23" s="125"/>
      <c r="D23" s="125"/>
      <c r="E23" s="125">
        <v>5697</v>
      </c>
      <c r="F23" s="125">
        <v>15351</v>
      </c>
      <c r="G23" s="125">
        <v>22098</v>
      </c>
      <c r="H23" s="125">
        <v>22807</v>
      </c>
      <c r="I23" s="125">
        <v>23398</v>
      </c>
    </row>
    <row r="24" spans="1:256" ht="24" customHeight="1">
      <c r="A24" s="120" t="s">
        <v>940</v>
      </c>
      <c r="B24" s="131">
        <v>1772</v>
      </c>
      <c r="C24" s="125">
        <v>4163</v>
      </c>
      <c r="D24" s="125">
        <v>7299</v>
      </c>
      <c r="E24" s="125">
        <v>11128</v>
      </c>
      <c r="F24" s="125">
        <v>25036</v>
      </c>
      <c r="G24" s="125">
        <v>41095</v>
      </c>
      <c r="H24" s="125">
        <v>43517</v>
      </c>
      <c r="I24" s="125">
        <v>45517</v>
      </c>
    </row>
    <row r="25" spans="1:256" ht="24" customHeight="1">
      <c r="A25" s="120" t="s">
        <v>87</v>
      </c>
      <c r="B25" s="131">
        <v>1231</v>
      </c>
      <c r="C25" s="125">
        <v>1557</v>
      </c>
      <c r="D25" s="125">
        <v>1885</v>
      </c>
      <c r="E25" s="125">
        <v>2038</v>
      </c>
      <c r="F25" s="125">
        <v>4647</v>
      </c>
      <c r="G25" s="125">
        <v>13638</v>
      </c>
      <c r="H25" s="125">
        <v>17092</v>
      </c>
      <c r="I25" s="125">
        <v>18006</v>
      </c>
    </row>
    <row r="26" spans="1:256" ht="24" customHeight="1">
      <c r="A26" s="120" t="s">
        <v>88</v>
      </c>
      <c r="B26" s="131"/>
      <c r="C26" s="125">
        <v>82</v>
      </c>
      <c r="D26" s="125">
        <v>201</v>
      </c>
      <c r="E26" s="125">
        <v>265</v>
      </c>
      <c r="F26" s="125">
        <v>437</v>
      </c>
      <c r="G26" s="125">
        <v>1251</v>
      </c>
      <c r="H26" s="125">
        <v>1757</v>
      </c>
      <c r="I26" s="125">
        <v>2078</v>
      </c>
    </row>
    <row r="27" spans="1:256" ht="24" customHeight="1">
      <c r="A27" s="120" t="s">
        <v>89</v>
      </c>
      <c r="B27" s="131"/>
      <c r="C27" s="125"/>
      <c r="D27" s="125"/>
      <c r="E27" s="125"/>
      <c r="F27" s="125"/>
      <c r="G27" s="125">
        <v>7650</v>
      </c>
      <c r="H27" s="125">
        <v>10058</v>
      </c>
      <c r="I27" s="125">
        <v>10561</v>
      </c>
    </row>
    <row r="28" spans="1:256" ht="24" customHeight="1">
      <c r="A28" s="120" t="s">
        <v>90</v>
      </c>
      <c r="B28" s="131">
        <v>170</v>
      </c>
      <c r="C28" s="125">
        <v>288</v>
      </c>
      <c r="D28" s="125">
        <v>468</v>
      </c>
      <c r="E28" s="125">
        <v>808</v>
      </c>
      <c r="F28" s="125">
        <v>2118</v>
      </c>
      <c r="G28" s="125">
        <v>5700</v>
      </c>
      <c r="H28" s="125">
        <v>7217</v>
      </c>
      <c r="I28" s="125">
        <v>8293</v>
      </c>
    </row>
    <row r="29" spans="1:256" ht="24" customHeight="1">
      <c r="A29" s="120" t="s">
        <v>91</v>
      </c>
      <c r="B29" s="131">
        <v>388</v>
      </c>
      <c r="C29" s="125">
        <v>431</v>
      </c>
      <c r="D29" s="125">
        <v>275</v>
      </c>
      <c r="E29" s="125">
        <v>378</v>
      </c>
      <c r="F29" s="125">
        <v>486</v>
      </c>
      <c r="G29" s="125">
        <v>893</v>
      </c>
      <c r="H29" s="125">
        <v>1095</v>
      </c>
      <c r="I29" s="125">
        <v>1293</v>
      </c>
    </row>
    <row r="30" spans="1:256" ht="24" customHeight="1" thickBot="1">
      <c r="A30" s="75" t="s">
        <v>20</v>
      </c>
      <c r="B30" s="192"/>
      <c r="C30" s="139"/>
      <c r="D30" s="139"/>
      <c r="E30" s="139"/>
      <c r="F30" s="139"/>
      <c r="G30" s="109"/>
      <c r="H30" s="109"/>
      <c r="I30" s="109"/>
    </row>
    <row r="31" spans="1:256" s="134" customFormat="1" ht="21.9" customHeight="1">
      <c r="A31" s="348" t="s">
        <v>537</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48"/>
      <c r="DJ31" s="348"/>
      <c r="DK31" s="348"/>
      <c r="DL31" s="348"/>
      <c r="DM31" s="348"/>
      <c r="DN31" s="348"/>
      <c r="DO31" s="348"/>
      <c r="DP31" s="348"/>
      <c r="DQ31" s="348"/>
      <c r="DR31" s="348"/>
      <c r="DS31" s="348"/>
      <c r="DT31" s="348"/>
      <c r="DU31" s="348"/>
      <c r="DV31" s="348"/>
      <c r="DW31" s="348"/>
      <c r="DX31" s="348"/>
      <c r="DY31" s="348"/>
      <c r="DZ31" s="348"/>
      <c r="EA31" s="348"/>
      <c r="EB31" s="348"/>
      <c r="EC31" s="348"/>
      <c r="ED31" s="348"/>
      <c r="EE31" s="348"/>
      <c r="EF31" s="348"/>
      <c r="EG31" s="348"/>
      <c r="EH31" s="348"/>
      <c r="EI31" s="348"/>
      <c r="EJ31" s="348"/>
      <c r="EK31" s="348"/>
      <c r="EL31" s="348"/>
      <c r="EM31" s="348"/>
      <c r="EN31" s="348"/>
      <c r="EO31" s="348"/>
      <c r="EP31" s="348"/>
      <c r="EQ31" s="348"/>
      <c r="ER31" s="348"/>
      <c r="ES31" s="348"/>
      <c r="ET31" s="348"/>
      <c r="EU31" s="348"/>
      <c r="EV31" s="348"/>
      <c r="EW31" s="348"/>
      <c r="EX31" s="348"/>
      <c r="EY31" s="348"/>
      <c r="EZ31" s="348"/>
      <c r="FA31" s="348"/>
      <c r="FB31" s="348"/>
      <c r="FC31" s="348"/>
      <c r="FD31" s="348"/>
      <c r="FE31" s="348"/>
      <c r="FF31" s="348"/>
      <c r="FG31" s="348"/>
      <c r="FH31" s="348"/>
      <c r="FI31" s="348"/>
      <c r="FJ31" s="348"/>
      <c r="FK31" s="348"/>
      <c r="FL31" s="348"/>
      <c r="FM31" s="348"/>
      <c r="FN31" s="348"/>
      <c r="FO31" s="348"/>
      <c r="FP31" s="348"/>
      <c r="FQ31" s="348"/>
      <c r="FR31" s="348"/>
      <c r="FS31" s="348"/>
      <c r="FT31" s="348"/>
      <c r="FU31" s="348"/>
      <c r="FV31" s="348"/>
      <c r="FW31" s="348"/>
      <c r="FX31" s="348"/>
      <c r="FY31" s="348"/>
      <c r="FZ31" s="348"/>
      <c r="GA31" s="348"/>
      <c r="GB31" s="348"/>
      <c r="GC31" s="348"/>
      <c r="GD31" s="348"/>
      <c r="GE31" s="348"/>
      <c r="GF31" s="348"/>
      <c r="GG31" s="348"/>
      <c r="GH31" s="348"/>
      <c r="GI31" s="348"/>
      <c r="GJ31" s="348"/>
      <c r="GK31" s="348"/>
      <c r="GL31" s="348"/>
      <c r="GM31" s="348"/>
      <c r="GN31" s="348"/>
      <c r="GO31" s="348"/>
      <c r="GP31" s="348"/>
      <c r="GQ31" s="348"/>
      <c r="GR31" s="348"/>
      <c r="GS31" s="348"/>
      <c r="GT31" s="348"/>
      <c r="GU31" s="348"/>
      <c r="GV31" s="348"/>
      <c r="GW31" s="348"/>
      <c r="GX31" s="348"/>
      <c r="GY31" s="348"/>
      <c r="GZ31" s="348"/>
      <c r="HA31" s="348"/>
      <c r="HB31" s="348"/>
      <c r="HC31" s="348"/>
      <c r="HD31" s="348"/>
      <c r="HE31" s="348"/>
      <c r="HF31" s="348"/>
      <c r="HG31" s="348"/>
      <c r="HH31" s="348"/>
      <c r="HI31" s="348"/>
      <c r="HJ31" s="348"/>
      <c r="HK31" s="348"/>
      <c r="HL31" s="348"/>
      <c r="HM31" s="348"/>
      <c r="HN31" s="348"/>
      <c r="HO31" s="348"/>
      <c r="HP31" s="348"/>
      <c r="HQ31" s="348"/>
      <c r="HR31" s="348"/>
      <c r="HS31" s="348"/>
      <c r="HT31" s="348"/>
      <c r="HU31" s="348"/>
      <c r="HV31" s="348"/>
      <c r="HW31" s="348"/>
      <c r="HX31" s="348"/>
      <c r="HY31" s="348"/>
      <c r="HZ31" s="348"/>
      <c r="IA31" s="348"/>
      <c r="IB31" s="348"/>
      <c r="IC31" s="348"/>
      <c r="ID31" s="348"/>
      <c r="IE31" s="348"/>
      <c r="IF31" s="348"/>
      <c r="IG31" s="348"/>
      <c r="IH31" s="348"/>
      <c r="II31" s="348"/>
      <c r="IJ31" s="348"/>
      <c r="IK31" s="348"/>
      <c r="IL31" s="348"/>
      <c r="IM31" s="348"/>
      <c r="IN31" s="348"/>
      <c r="IO31" s="348"/>
      <c r="IP31" s="348"/>
      <c r="IQ31" s="348"/>
      <c r="IR31" s="348"/>
      <c r="IS31" s="348"/>
      <c r="IT31" s="348"/>
      <c r="IU31" s="348"/>
      <c r="IV31" s="348"/>
    </row>
    <row r="32" spans="1:256" s="134" customFormat="1" ht="21.9" customHeight="1">
      <c r="A32" s="348" t="s">
        <v>538</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48"/>
      <c r="BV32" s="348"/>
      <c r="BW32" s="348"/>
      <c r="BX32" s="348"/>
      <c r="BY32" s="348"/>
      <c r="BZ32" s="348"/>
      <c r="CA32" s="348"/>
      <c r="CB32" s="348"/>
      <c r="CC32" s="348"/>
      <c r="CD32" s="348"/>
      <c r="CE32" s="348"/>
      <c r="CF32" s="348"/>
      <c r="CG32" s="348"/>
      <c r="CH32" s="348"/>
      <c r="CI32" s="348"/>
      <c r="CJ32" s="348"/>
      <c r="CK32" s="348"/>
      <c r="CL32" s="348"/>
      <c r="CM32" s="348"/>
      <c r="CN32" s="348"/>
      <c r="CO32" s="348"/>
      <c r="CP32" s="348"/>
      <c r="CQ32" s="348"/>
      <c r="CR32" s="348"/>
      <c r="CS32" s="348"/>
      <c r="CT32" s="348"/>
      <c r="CU32" s="348"/>
      <c r="CV32" s="348"/>
      <c r="CW32" s="348"/>
      <c r="CX32" s="348"/>
      <c r="CY32" s="348"/>
      <c r="CZ32" s="348"/>
      <c r="DA32" s="348"/>
      <c r="DB32" s="348"/>
      <c r="DC32" s="348"/>
      <c r="DD32" s="348"/>
      <c r="DE32" s="348"/>
      <c r="DF32" s="348"/>
      <c r="DG32" s="348"/>
      <c r="DH32" s="348"/>
      <c r="DI32" s="348"/>
      <c r="DJ32" s="348"/>
      <c r="DK32" s="348"/>
      <c r="DL32" s="348"/>
      <c r="DM32" s="348"/>
      <c r="DN32" s="348"/>
      <c r="DO32" s="348"/>
      <c r="DP32" s="348"/>
      <c r="DQ32" s="348"/>
      <c r="DR32" s="348"/>
      <c r="DS32" s="348"/>
      <c r="DT32" s="348"/>
      <c r="DU32" s="348"/>
      <c r="DV32" s="348"/>
      <c r="DW32" s="348"/>
      <c r="DX32" s="348"/>
      <c r="DY32" s="348"/>
      <c r="DZ32" s="348"/>
      <c r="EA32" s="348"/>
      <c r="EB32" s="348"/>
      <c r="EC32" s="348"/>
      <c r="ED32" s="348"/>
      <c r="EE32" s="348"/>
      <c r="EF32" s="348"/>
      <c r="EG32" s="348"/>
      <c r="EH32" s="348"/>
      <c r="EI32" s="348"/>
      <c r="EJ32" s="348"/>
      <c r="EK32" s="348"/>
      <c r="EL32" s="348"/>
      <c r="EM32" s="348"/>
      <c r="EN32" s="348"/>
      <c r="EO32" s="348"/>
      <c r="EP32" s="348"/>
      <c r="EQ32" s="348"/>
      <c r="ER32" s="348"/>
      <c r="ES32" s="348"/>
      <c r="ET32" s="348"/>
      <c r="EU32" s="348"/>
      <c r="EV32" s="348"/>
      <c r="EW32" s="348"/>
      <c r="EX32" s="348"/>
      <c r="EY32" s="348"/>
      <c r="EZ32" s="348"/>
      <c r="FA32" s="348"/>
      <c r="FB32" s="348"/>
      <c r="FC32" s="348"/>
      <c r="FD32" s="348"/>
      <c r="FE32" s="348"/>
      <c r="FF32" s="348"/>
      <c r="FG32" s="348"/>
      <c r="FH32" s="348"/>
      <c r="FI32" s="348"/>
      <c r="FJ32" s="348"/>
      <c r="FK32" s="348"/>
      <c r="FL32" s="348"/>
      <c r="FM32" s="348"/>
      <c r="FN32" s="348"/>
      <c r="FO32" s="348"/>
      <c r="FP32" s="348"/>
      <c r="FQ32" s="348"/>
      <c r="FR32" s="348"/>
      <c r="FS32" s="348"/>
      <c r="FT32" s="348"/>
      <c r="FU32" s="348"/>
      <c r="FV32" s="348"/>
      <c r="FW32" s="348"/>
      <c r="FX32" s="348"/>
      <c r="FY32" s="348"/>
      <c r="FZ32" s="348"/>
      <c r="GA32" s="348"/>
      <c r="GB32" s="348"/>
      <c r="GC32" s="348"/>
      <c r="GD32" s="348"/>
      <c r="GE32" s="348"/>
      <c r="GF32" s="348"/>
      <c r="GG32" s="348"/>
      <c r="GH32" s="348"/>
      <c r="GI32" s="348"/>
      <c r="GJ32" s="348"/>
      <c r="GK32" s="348"/>
      <c r="GL32" s="348"/>
      <c r="GM32" s="348"/>
      <c r="GN32" s="348"/>
      <c r="GO32" s="348"/>
      <c r="GP32" s="348"/>
      <c r="GQ32" s="348"/>
      <c r="GR32" s="348"/>
      <c r="GS32" s="348"/>
      <c r="GT32" s="348"/>
      <c r="GU32" s="348"/>
      <c r="GV32" s="348"/>
      <c r="GW32" s="348"/>
      <c r="GX32" s="348"/>
      <c r="GY32" s="348"/>
      <c r="GZ32" s="348"/>
      <c r="HA32" s="348"/>
      <c r="HB32" s="348"/>
      <c r="HC32" s="348"/>
      <c r="HD32" s="348"/>
      <c r="HE32" s="348"/>
      <c r="HF32" s="348"/>
      <c r="HG32" s="348"/>
      <c r="HH32" s="348"/>
      <c r="HI32" s="348"/>
      <c r="HJ32" s="348"/>
      <c r="HK32" s="348"/>
      <c r="HL32" s="348"/>
      <c r="HM32" s="348"/>
      <c r="HN32" s="348"/>
      <c r="HO32" s="348"/>
      <c r="HP32" s="348"/>
      <c r="HQ32" s="348"/>
      <c r="HR32" s="348"/>
      <c r="HS32" s="348"/>
      <c r="HT32" s="348"/>
      <c r="HU32" s="348"/>
      <c r="HV32" s="348"/>
      <c r="HW32" s="348"/>
      <c r="HX32" s="348"/>
      <c r="HY32" s="348"/>
      <c r="HZ32" s="348"/>
      <c r="IA32" s="348"/>
      <c r="IB32" s="348"/>
      <c r="IC32" s="348"/>
      <c r="ID32" s="348"/>
      <c r="IE32" s="348"/>
      <c r="IF32" s="348"/>
      <c r="IG32" s="348"/>
      <c r="IH32" s="348"/>
      <c r="II32" s="348"/>
      <c r="IJ32" s="348"/>
      <c r="IK32" s="348"/>
      <c r="IL32" s="348"/>
      <c r="IM32" s="348"/>
      <c r="IN32" s="348"/>
      <c r="IO32" s="348"/>
      <c r="IP32" s="348"/>
      <c r="IQ32" s="348"/>
      <c r="IR32" s="348"/>
      <c r="IS32" s="348"/>
      <c r="IT32" s="348"/>
      <c r="IU32" s="348"/>
      <c r="IV32" s="348"/>
    </row>
    <row r="33" spans="1:1" s="80" customFormat="1" ht="24" customHeight="1">
      <c r="A33" s="79" t="s">
        <v>794</v>
      </c>
    </row>
  </sheetData>
  <mergeCells count="3">
    <mergeCell ref="A1:I1"/>
    <mergeCell ref="A31:IV31"/>
    <mergeCell ref="A32:IV32"/>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32"/>
  <sheetViews>
    <sheetView showGridLines="0" showZeros="0" workbookViewId="0">
      <selection sqref="A1:I1"/>
    </sheetView>
  </sheetViews>
  <sheetFormatPr defaultRowHeight="24" customHeight="1"/>
  <cols>
    <col min="1" max="1" width="15" style="215" customWidth="1"/>
    <col min="2" max="7" width="12.33203125" style="214" customWidth="1"/>
    <col min="8" max="13" width="12.88671875" style="214" customWidth="1"/>
    <col min="14" max="256" width="9" style="214"/>
    <col min="257" max="257" width="15" style="214" customWidth="1"/>
    <col min="258" max="263" width="12.33203125" style="214" customWidth="1"/>
    <col min="264" max="269" width="12.88671875" style="214" customWidth="1"/>
    <col min="270" max="512" width="9" style="214"/>
    <col min="513" max="513" width="15" style="214" customWidth="1"/>
    <col min="514" max="519" width="12.33203125" style="214" customWidth="1"/>
    <col min="520" max="525" width="12.88671875" style="214" customWidth="1"/>
    <col min="526" max="768" width="9" style="214"/>
    <col min="769" max="769" width="15" style="214" customWidth="1"/>
    <col min="770" max="775" width="12.33203125" style="214" customWidth="1"/>
    <col min="776" max="781" width="12.88671875" style="214" customWidth="1"/>
    <col min="782" max="1024" width="9" style="214"/>
    <col min="1025" max="1025" width="15" style="214" customWidth="1"/>
    <col min="1026" max="1031" width="12.33203125" style="214" customWidth="1"/>
    <col min="1032" max="1037" width="12.88671875" style="214" customWidth="1"/>
    <col min="1038" max="1280" width="9" style="214"/>
    <col min="1281" max="1281" width="15" style="214" customWidth="1"/>
    <col min="1282" max="1287" width="12.33203125" style="214" customWidth="1"/>
    <col min="1288" max="1293" width="12.88671875" style="214" customWidth="1"/>
    <col min="1294" max="1536" width="9" style="214"/>
    <col min="1537" max="1537" width="15" style="214" customWidth="1"/>
    <col min="1538" max="1543" width="12.33203125" style="214" customWidth="1"/>
    <col min="1544" max="1549" width="12.88671875" style="214" customWidth="1"/>
    <col min="1550" max="1792" width="9" style="214"/>
    <col min="1793" max="1793" width="15" style="214" customWidth="1"/>
    <col min="1794" max="1799" width="12.33203125" style="214" customWidth="1"/>
    <col min="1800" max="1805" width="12.88671875" style="214" customWidth="1"/>
    <col min="1806" max="2048" width="9" style="214"/>
    <col min="2049" max="2049" width="15" style="214" customWidth="1"/>
    <col min="2050" max="2055" width="12.33203125" style="214" customWidth="1"/>
    <col min="2056" max="2061" width="12.88671875" style="214" customWidth="1"/>
    <col min="2062" max="2304" width="9" style="214"/>
    <col min="2305" max="2305" width="15" style="214" customWidth="1"/>
    <col min="2306" max="2311" width="12.33203125" style="214" customWidth="1"/>
    <col min="2312" max="2317" width="12.88671875" style="214" customWidth="1"/>
    <col min="2318" max="2560" width="9" style="214"/>
    <col min="2561" max="2561" width="15" style="214" customWidth="1"/>
    <col min="2562" max="2567" width="12.33203125" style="214" customWidth="1"/>
    <col min="2568" max="2573" width="12.88671875" style="214" customWidth="1"/>
    <col min="2574" max="2816" width="9" style="214"/>
    <col min="2817" max="2817" width="15" style="214" customWidth="1"/>
    <col min="2818" max="2823" width="12.33203125" style="214" customWidth="1"/>
    <col min="2824" max="2829" width="12.88671875" style="214" customWidth="1"/>
    <col min="2830" max="3072" width="9" style="214"/>
    <col min="3073" max="3073" width="15" style="214" customWidth="1"/>
    <col min="3074" max="3079" width="12.33203125" style="214" customWidth="1"/>
    <col min="3080" max="3085" width="12.88671875" style="214" customWidth="1"/>
    <col min="3086" max="3328" width="9" style="214"/>
    <col min="3329" max="3329" width="15" style="214" customWidth="1"/>
    <col min="3330" max="3335" width="12.33203125" style="214" customWidth="1"/>
    <col min="3336" max="3341" width="12.88671875" style="214" customWidth="1"/>
    <col min="3342" max="3584" width="9" style="214"/>
    <col min="3585" max="3585" width="15" style="214" customWidth="1"/>
    <col min="3586" max="3591" width="12.33203125" style="214" customWidth="1"/>
    <col min="3592" max="3597" width="12.88671875" style="214" customWidth="1"/>
    <col min="3598" max="3840" width="9" style="214"/>
    <col min="3841" max="3841" width="15" style="214" customWidth="1"/>
    <col min="3842" max="3847" width="12.33203125" style="214" customWidth="1"/>
    <col min="3848" max="3853" width="12.88671875" style="214" customWidth="1"/>
    <col min="3854" max="4096" width="9" style="214"/>
    <col min="4097" max="4097" width="15" style="214" customWidth="1"/>
    <col min="4098" max="4103" width="12.33203125" style="214" customWidth="1"/>
    <col min="4104" max="4109" width="12.88671875" style="214" customWidth="1"/>
    <col min="4110" max="4352" width="9" style="214"/>
    <col min="4353" max="4353" width="15" style="214" customWidth="1"/>
    <col min="4354" max="4359" width="12.33203125" style="214" customWidth="1"/>
    <col min="4360" max="4365" width="12.88671875" style="214" customWidth="1"/>
    <col min="4366" max="4608" width="9" style="214"/>
    <col min="4609" max="4609" width="15" style="214" customWidth="1"/>
    <col min="4610" max="4615" width="12.33203125" style="214" customWidth="1"/>
    <col min="4616" max="4621" width="12.88671875" style="214" customWidth="1"/>
    <col min="4622" max="4864" width="9" style="214"/>
    <col min="4865" max="4865" width="15" style="214" customWidth="1"/>
    <col min="4866" max="4871" width="12.33203125" style="214" customWidth="1"/>
    <col min="4872" max="4877" width="12.88671875" style="214" customWidth="1"/>
    <col min="4878" max="5120" width="9" style="214"/>
    <col min="5121" max="5121" width="15" style="214" customWidth="1"/>
    <col min="5122" max="5127" width="12.33203125" style="214" customWidth="1"/>
    <col min="5128" max="5133" width="12.88671875" style="214" customWidth="1"/>
    <col min="5134" max="5376" width="9" style="214"/>
    <col min="5377" max="5377" width="15" style="214" customWidth="1"/>
    <col min="5378" max="5383" width="12.33203125" style="214" customWidth="1"/>
    <col min="5384" max="5389" width="12.88671875" style="214" customWidth="1"/>
    <col min="5390" max="5632" width="9" style="214"/>
    <col min="5633" max="5633" width="15" style="214" customWidth="1"/>
    <col min="5634" max="5639" width="12.33203125" style="214" customWidth="1"/>
    <col min="5640" max="5645" width="12.88671875" style="214" customWidth="1"/>
    <col min="5646" max="5888" width="9" style="214"/>
    <col min="5889" max="5889" width="15" style="214" customWidth="1"/>
    <col min="5890" max="5895" width="12.33203125" style="214" customWidth="1"/>
    <col min="5896" max="5901" width="12.88671875" style="214" customWidth="1"/>
    <col min="5902" max="6144" width="9" style="214"/>
    <col min="6145" max="6145" width="15" style="214" customWidth="1"/>
    <col min="6146" max="6151" width="12.33203125" style="214" customWidth="1"/>
    <col min="6152" max="6157" width="12.88671875" style="214" customWidth="1"/>
    <col min="6158" max="6400" width="9" style="214"/>
    <col min="6401" max="6401" width="15" style="214" customWidth="1"/>
    <col min="6402" max="6407" width="12.33203125" style="214" customWidth="1"/>
    <col min="6408" max="6413" width="12.88671875" style="214" customWidth="1"/>
    <col min="6414" max="6656" width="9" style="214"/>
    <col min="6657" max="6657" width="15" style="214" customWidth="1"/>
    <col min="6658" max="6663" width="12.33203125" style="214" customWidth="1"/>
    <col min="6664" max="6669" width="12.88671875" style="214" customWidth="1"/>
    <col min="6670" max="6912" width="9" style="214"/>
    <col min="6913" max="6913" width="15" style="214" customWidth="1"/>
    <col min="6914" max="6919" width="12.33203125" style="214" customWidth="1"/>
    <col min="6920" max="6925" width="12.88671875" style="214" customWidth="1"/>
    <col min="6926" max="7168" width="9" style="214"/>
    <col min="7169" max="7169" width="15" style="214" customWidth="1"/>
    <col min="7170" max="7175" width="12.33203125" style="214" customWidth="1"/>
    <col min="7176" max="7181" width="12.88671875" style="214" customWidth="1"/>
    <col min="7182" max="7424" width="9" style="214"/>
    <col min="7425" max="7425" width="15" style="214" customWidth="1"/>
    <col min="7426" max="7431" width="12.33203125" style="214" customWidth="1"/>
    <col min="7432" max="7437" width="12.88671875" style="214" customWidth="1"/>
    <col min="7438" max="7680" width="9" style="214"/>
    <col min="7681" max="7681" width="15" style="214" customWidth="1"/>
    <col min="7682" max="7687" width="12.33203125" style="214" customWidth="1"/>
    <col min="7688" max="7693" width="12.88671875" style="214" customWidth="1"/>
    <col min="7694" max="7936" width="9" style="214"/>
    <col min="7937" max="7937" width="15" style="214" customWidth="1"/>
    <col min="7938" max="7943" width="12.33203125" style="214" customWidth="1"/>
    <col min="7944" max="7949" width="12.88671875" style="214" customWidth="1"/>
    <col min="7950" max="8192" width="9" style="214"/>
    <col min="8193" max="8193" width="15" style="214" customWidth="1"/>
    <col min="8194" max="8199" width="12.33203125" style="214" customWidth="1"/>
    <col min="8200" max="8205" width="12.88671875" style="214" customWidth="1"/>
    <col min="8206" max="8448" width="9" style="214"/>
    <col min="8449" max="8449" width="15" style="214" customWidth="1"/>
    <col min="8450" max="8455" width="12.33203125" style="214" customWidth="1"/>
    <col min="8456" max="8461" width="12.88671875" style="214" customWidth="1"/>
    <col min="8462" max="8704" width="9" style="214"/>
    <col min="8705" max="8705" width="15" style="214" customWidth="1"/>
    <col min="8706" max="8711" width="12.33203125" style="214" customWidth="1"/>
    <col min="8712" max="8717" width="12.88671875" style="214" customWidth="1"/>
    <col min="8718" max="8960" width="9" style="214"/>
    <col min="8961" max="8961" width="15" style="214" customWidth="1"/>
    <col min="8962" max="8967" width="12.33203125" style="214" customWidth="1"/>
    <col min="8968" max="8973" width="12.88671875" style="214" customWidth="1"/>
    <col min="8974" max="9216" width="9" style="214"/>
    <col min="9217" max="9217" width="15" style="214" customWidth="1"/>
    <col min="9218" max="9223" width="12.33203125" style="214" customWidth="1"/>
    <col min="9224" max="9229" width="12.88671875" style="214" customWidth="1"/>
    <col min="9230" max="9472" width="9" style="214"/>
    <col min="9473" max="9473" width="15" style="214" customWidth="1"/>
    <col min="9474" max="9479" width="12.33203125" style="214" customWidth="1"/>
    <col min="9480" max="9485" width="12.88671875" style="214" customWidth="1"/>
    <col min="9486" max="9728" width="9" style="214"/>
    <col min="9729" max="9729" width="15" style="214" customWidth="1"/>
    <col min="9730" max="9735" width="12.33203125" style="214" customWidth="1"/>
    <col min="9736" max="9741" width="12.88671875" style="214" customWidth="1"/>
    <col min="9742" max="9984" width="9" style="214"/>
    <col min="9985" max="9985" width="15" style="214" customWidth="1"/>
    <col min="9986" max="9991" width="12.33203125" style="214" customWidth="1"/>
    <col min="9992" max="9997" width="12.88671875" style="214" customWidth="1"/>
    <col min="9998" max="10240" width="9" style="214"/>
    <col min="10241" max="10241" width="15" style="214" customWidth="1"/>
    <col min="10242" max="10247" width="12.33203125" style="214" customWidth="1"/>
    <col min="10248" max="10253" width="12.88671875" style="214" customWidth="1"/>
    <col min="10254" max="10496" width="9" style="214"/>
    <col min="10497" max="10497" width="15" style="214" customWidth="1"/>
    <col min="10498" max="10503" width="12.33203125" style="214" customWidth="1"/>
    <col min="10504" max="10509" width="12.88671875" style="214" customWidth="1"/>
    <col min="10510" max="10752" width="9" style="214"/>
    <col min="10753" max="10753" width="15" style="214" customWidth="1"/>
    <col min="10754" max="10759" width="12.33203125" style="214" customWidth="1"/>
    <col min="10760" max="10765" width="12.88671875" style="214" customWidth="1"/>
    <col min="10766" max="11008" width="9" style="214"/>
    <col min="11009" max="11009" width="15" style="214" customWidth="1"/>
    <col min="11010" max="11015" width="12.33203125" style="214" customWidth="1"/>
    <col min="11016" max="11021" width="12.88671875" style="214" customWidth="1"/>
    <col min="11022" max="11264" width="9" style="214"/>
    <col min="11265" max="11265" width="15" style="214" customWidth="1"/>
    <col min="11266" max="11271" width="12.33203125" style="214" customWidth="1"/>
    <col min="11272" max="11277" width="12.88671875" style="214" customWidth="1"/>
    <col min="11278" max="11520" width="9" style="214"/>
    <col min="11521" max="11521" width="15" style="214" customWidth="1"/>
    <col min="11522" max="11527" width="12.33203125" style="214" customWidth="1"/>
    <col min="11528" max="11533" width="12.88671875" style="214" customWidth="1"/>
    <col min="11534" max="11776" width="9" style="214"/>
    <col min="11777" max="11777" width="15" style="214" customWidth="1"/>
    <col min="11778" max="11783" width="12.33203125" style="214" customWidth="1"/>
    <col min="11784" max="11789" width="12.88671875" style="214" customWidth="1"/>
    <col min="11790" max="12032" width="9" style="214"/>
    <col min="12033" max="12033" width="15" style="214" customWidth="1"/>
    <col min="12034" max="12039" width="12.33203125" style="214" customWidth="1"/>
    <col min="12040" max="12045" width="12.88671875" style="214" customWidth="1"/>
    <col min="12046" max="12288" width="9" style="214"/>
    <col min="12289" max="12289" width="15" style="214" customWidth="1"/>
    <col min="12290" max="12295" width="12.33203125" style="214" customWidth="1"/>
    <col min="12296" max="12301" width="12.88671875" style="214" customWidth="1"/>
    <col min="12302" max="12544" width="9" style="214"/>
    <col min="12545" max="12545" width="15" style="214" customWidth="1"/>
    <col min="12546" max="12551" width="12.33203125" style="214" customWidth="1"/>
    <col min="12552" max="12557" width="12.88671875" style="214" customWidth="1"/>
    <col min="12558" max="12800" width="9" style="214"/>
    <col min="12801" max="12801" width="15" style="214" customWidth="1"/>
    <col min="12802" max="12807" width="12.33203125" style="214" customWidth="1"/>
    <col min="12808" max="12813" width="12.88671875" style="214" customWidth="1"/>
    <col min="12814" max="13056" width="9" style="214"/>
    <col min="13057" max="13057" width="15" style="214" customWidth="1"/>
    <col min="13058" max="13063" width="12.33203125" style="214" customWidth="1"/>
    <col min="13064" max="13069" width="12.88671875" style="214" customWidth="1"/>
    <col min="13070" max="13312" width="9" style="214"/>
    <col min="13313" max="13313" width="15" style="214" customWidth="1"/>
    <col min="13314" max="13319" width="12.33203125" style="214" customWidth="1"/>
    <col min="13320" max="13325" width="12.88671875" style="214" customWidth="1"/>
    <col min="13326" max="13568" width="9" style="214"/>
    <col min="13569" max="13569" width="15" style="214" customWidth="1"/>
    <col min="13570" max="13575" width="12.33203125" style="214" customWidth="1"/>
    <col min="13576" max="13581" width="12.88671875" style="214" customWidth="1"/>
    <col min="13582" max="13824" width="9" style="214"/>
    <col min="13825" max="13825" width="15" style="214" customWidth="1"/>
    <col min="13826" max="13831" width="12.33203125" style="214" customWidth="1"/>
    <col min="13832" max="13837" width="12.88671875" style="214" customWidth="1"/>
    <col min="13838" max="14080" width="9" style="214"/>
    <col min="14081" max="14081" width="15" style="214" customWidth="1"/>
    <col min="14082" max="14087" width="12.33203125" style="214" customWidth="1"/>
    <col min="14088" max="14093" width="12.88671875" style="214" customWidth="1"/>
    <col min="14094" max="14336" width="9" style="214"/>
    <col min="14337" max="14337" width="15" style="214" customWidth="1"/>
    <col min="14338" max="14343" width="12.33203125" style="214" customWidth="1"/>
    <col min="14344" max="14349" width="12.88671875" style="214" customWidth="1"/>
    <col min="14350" max="14592" width="9" style="214"/>
    <col min="14593" max="14593" width="15" style="214" customWidth="1"/>
    <col min="14594" max="14599" width="12.33203125" style="214" customWidth="1"/>
    <col min="14600" max="14605" width="12.88671875" style="214" customWidth="1"/>
    <col min="14606" max="14848" width="9" style="214"/>
    <col min="14849" max="14849" width="15" style="214" customWidth="1"/>
    <col min="14850" max="14855" width="12.33203125" style="214" customWidth="1"/>
    <col min="14856" max="14861" width="12.88671875" style="214" customWidth="1"/>
    <col min="14862" max="15104" width="9" style="214"/>
    <col min="15105" max="15105" width="15" style="214" customWidth="1"/>
    <col min="15106" max="15111" width="12.33203125" style="214" customWidth="1"/>
    <col min="15112" max="15117" width="12.88671875" style="214" customWidth="1"/>
    <col min="15118" max="15360" width="9" style="214"/>
    <col min="15361" max="15361" width="15" style="214" customWidth="1"/>
    <col min="15362" max="15367" width="12.33203125" style="214" customWidth="1"/>
    <col min="15368" max="15373" width="12.88671875" style="214" customWidth="1"/>
    <col min="15374" max="15616" width="9" style="214"/>
    <col min="15617" max="15617" width="15" style="214" customWidth="1"/>
    <col min="15618" max="15623" width="12.33203125" style="214" customWidth="1"/>
    <col min="15624" max="15629" width="12.88671875" style="214" customWidth="1"/>
    <col min="15630" max="15872" width="9" style="214"/>
    <col min="15873" max="15873" width="15" style="214" customWidth="1"/>
    <col min="15874" max="15879" width="12.33203125" style="214" customWidth="1"/>
    <col min="15880" max="15885" width="12.88671875" style="214" customWidth="1"/>
    <col min="15886" max="16128" width="9" style="214"/>
    <col min="16129" max="16129" width="15" style="214" customWidth="1"/>
    <col min="16130" max="16135" width="12.33203125" style="214" customWidth="1"/>
    <col min="16136" max="16141" width="12.88671875" style="214" customWidth="1"/>
    <col min="16142" max="16384" width="9" style="214"/>
  </cols>
  <sheetData>
    <row r="1" spans="1:9" s="210" customFormat="1" ht="19.2">
      <c r="A1" s="328" t="s">
        <v>936</v>
      </c>
      <c r="B1" s="328"/>
      <c r="C1" s="328"/>
      <c r="D1" s="328"/>
      <c r="E1" s="328"/>
      <c r="F1" s="328"/>
      <c r="G1" s="328"/>
      <c r="H1" s="328"/>
      <c r="I1" s="328"/>
    </row>
    <row r="2" spans="1:9" s="64" customFormat="1" ht="19.8" thickBot="1">
      <c r="A2" s="61"/>
      <c r="B2" s="62"/>
      <c r="C2" s="62"/>
      <c r="D2" s="62"/>
      <c r="E2" s="62"/>
      <c r="F2" s="62"/>
      <c r="G2" s="62"/>
      <c r="H2" s="62"/>
      <c r="I2" s="63"/>
    </row>
    <row r="3" spans="1:9" s="211" customFormat="1" ht="21.9" customHeight="1">
      <c r="A3" s="336" t="s">
        <v>539</v>
      </c>
      <c r="B3" s="341" t="s">
        <v>218</v>
      </c>
      <c r="C3" s="336"/>
      <c r="D3" s="336"/>
      <c r="E3" s="341" t="s">
        <v>540</v>
      </c>
      <c r="F3" s="336"/>
      <c r="G3" s="336"/>
      <c r="H3" s="341" t="s">
        <v>541</v>
      </c>
      <c r="I3" s="336"/>
    </row>
    <row r="4" spans="1:9" s="211" customFormat="1" ht="21.9" customHeight="1">
      <c r="A4" s="337"/>
      <c r="B4" s="198" t="s">
        <v>542</v>
      </c>
      <c r="C4" s="198" t="s">
        <v>543</v>
      </c>
      <c r="D4" s="199"/>
      <c r="E4" s="198" t="s">
        <v>939</v>
      </c>
      <c r="F4" s="198" t="s">
        <v>543</v>
      </c>
      <c r="G4" s="199"/>
      <c r="H4" s="198" t="s">
        <v>939</v>
      </c>
      <c r="I4" s="198" t="s">
        <v>543</v>
      </c>
    </row>
    <row r="5" spans="1:9" s="211" customFormat="1" ht="21.9" customHeight="1">
      <c r="A5" s="337"/>
      <c r="B5" s="200" t="s">
        <v>544</v>
      </c>
      <c r="C5" s="200" t="s">
        <v>545</v>
      </c>
      <c r="D5" s="198" t="s">
        <v>546</v>
      </c>
      <c r="E5" s="200" t="s">
        <v>544</v>
      </c>
      <c r="F5" s="200" t="s">
        <v>545</v>
      </c>
      <c r="G5" s="198" t="s">
        <v>546</v>
      </c>
      <c r="H5" s="200" t="s">
        <v>544</v>
      </c>
      <c r="I5" s="200" t="s">
        <v>545</v>
      </c>
    </row>
    <row r="6" spans="1:9" s="211" customFormat="1" ht="21.9" hidden="1" customHeight="1">
      <c r="A6" s="201" t="s">
        <v>20</v>
      </c>
      <c r="B6" s="212"/>
      <c r="C6" s="213"/>
      <c r="D6" s="213"/>
      <c r="E6" s="213"/>
      <c r="F6" s="213"/>
      <c r="G6" s="213"/>
      <c r="H6" s="213"/>
      <c r="I6" s="213"/>
    </row>
    <row r="7" spans="1:9" ht="24" customHeight="1">
      <c r="A7" s="185" t="s">
        <v>20</v>
      </c>
      <c r="B7" s="70"/>
      <c r="C7" s="71"/>
      <c r="D7" s="71"/>
      <c r="E7" s="71"/>
      <c r="F7" s="71"/>
      <c r="G7" s="71"/>
      <c r="H7" s="71"/>
      <c r="I7" s="71"/>
    </row>
    <row r="8" spans="1:9" ht="24" customHeight="1">
      <c r="A8" s="187" t="s">
        <v>218</v>
      </c>
      <c r="B8" s="204">
        <v>744469</v>
      </c>
      <c r="C8" s="190">
        <v>5761</v>
      </c>
      <c r="D8" s="190">
        <v>1524</v>
      </c>
      <c r="E8" s="190">
        <v>669379</v>
      </c>
      <c r="F8" s="190">
        <v>4841</v>
      </c>
      <c r="G8" s="190">
        <v>1524</v>
      </c>
      <c r="H8" s="190">
        <v>75090</v>
      </c>
      <c r="I8" s="190">
        <v>920</v>
      </c>
    </row>
    <row r="9" spans="1:9" ht="24" customHeight="1">
      <c r="A9" s="143" t="s">
        <v>547</v>
      </c>
      <c r="B9" s="205">
        <v>42026</v>
      </c>
      <c r="C9" s="206">
        <v>237</v>
      </c>
      <c r="D9" s="206">
        <v>96</v>
      </c>
      <c r="E9" s="206">
        <v>38149</v>
      </c>
      <c r="F9" s="206">
        <v>212</v>
      </c>
      <c r="G9" s="206">
        <v>96</v>
      </c>
      <c r="H9" s="206">
        <v>3877</v>
      </c>
      <c r="I9" s="206">
        <v>25</v>
      </c>
    </row>
    <row r="10" spans="1:9" ht="24" customHeight="1">
      <c r="A10" s="143" t="s">
        <v>548</v>
      </c>
      <c r="B10" s="131">
        <v>17097</v>
      </c>
      <c r="C10" s="125">
        <v>83</v>
      </c>
      <c r="D10" s="125">
        <v>50</v>
      </c>
      <c r="E10" s="206">
        <v>16363</v>
      </c>
      <c r="F10" s="125">
        <v>76</v>
      </c>
      <c r="G10" s="125">
        <v>50</v>
      </c>
      <c r="H10" s="125">
        <v>734</v>
      </c>
      <c r="I10" s="125">
        <v>7</v>
      </c>
    </row>
    <row r="11" spans="1:9" ht="24" customHeight="1">
      <c r="A11" s="143" t="s">
        <v>549</v>
      </c>
      <c r="B11" s="205">
        <v>16068</v>
      </c>
      <c r="C11" s="206">
        <v>86</v>
      </c>
      <c r="D11" s="206">
        <v>42</v>
      </c>
      <c r="E11" s="206">
        <v>14750</v>
      </c>
      <c r="F11" s="206">
        <v>66</v>
      </c>
      <c r="G11" s="206">
        <v>42</v>
      </c>
      <c r="H11" s="206">
        <v>1318</v>
      </c>
      <c r="I11" s="206">
        <v>20</v>
      </c>
    </row>
    <row r="12" spans="1:9" ht="24" customHeight="1">
      <c r="A12" s="143" t="s">
        <v>550</v>
      </c>
      <c r="B12" s="205">
        <v>35756</v>
      </c>
      <c r="C12" s="206">
        <v>160</v>
      </c>
      <c r="D12" s="206">
        <v>102</v>
      </c>
      <c r="E12" s="206">
        <v>34408</v>
      </c>
      <c r="F12" s="206">
        <v>149</v>
      </c>
      <c r="G12" s="206">
        <v>102</v>
      </c>
      <c r="H12" s="206">
        <v>1348</v>
      </c>
      <c r="I12" s="206">
        <v>11</v>
      </c>
    </row>
    <row r="13" spans="1:9" ht="24" customHeight="1">
      <c r="A13" s="143" t="s">
        <v>551</v>
      </c>
      <c r="B13" s="205">
        <v>19041</v>
      </c>
      <c r="C13" s="206">
        <v>98</v>
      </c>
      <c r="D13" s="206">
        <v>59</v>
      </c>
      <c r="E13" s="206">
        <v>17911</v>
      </c>
      <c r="F13" s="206">
        <v>88</v>
      </c>
      <c r="G13" s="206">
        <v>59</v>
      </c>
      <c r="H13" s="206">
        <v>1130</v>
      </c>
      <c r="I13" s="206">
        <v>10</v>
      </c>
    </row>
    <row r="14" spans="1:9" ht="24" customHeight="1">
      <c r="A14" s="120" t="s">
        <v>788</v>
      </c>
      <c r="B14" s="205">
        <v>3949</v>
      </c>
      <c r="C14" s="206">
        <v>20</v>
      </c>
      <c r="D14" s="206">
        <v>12</v>
      </c>
      <c r="E14" s="206">
        <v>3949</v>
      </c>
      <c r="F14" s="206">
        <v>20</v>
      </c>
      <c r="G14" s="206">
        <v>12</v>
      </c>
      <c r="H14" s="206"/>
      <c r="I14" s="206"/>
    </row>
    <row r="15" spans="1:9" ht="24" customHeight="1">
      <c r="A15" s="143" t="s">
        <v>532</v>
      </c>
      <c r="B15" s="205">
        <v>21962</v>
      </c>
      <c r="C15" s="206">
        <v>88</v>
      </c>
      <c r="D15" s="206">
        <v>66</v>
      </c>
      <c r="E15" s="206">
        <v>20944</v>
      </c>
      <c r="F15" s="206">
        <v>82</v>
      </c>
      <c r="G15" s="206">
        <v>66</v>
      </c>
      <c r="H15" s="206">
        <v>1018</v>
      </c>
      <c r="I15" s="206">
        <v>6</v>
      </c>
    </row>
    <row r="16" spans="1:9" ht="24" customHeight="1">
      <c r="A16" s="143" t="s">
        <v>533</v>
      </c>
      <c r="B16" s="205">
        <v>13013</v>
      </c>
      <c r="C16" s="206">
        <v>51</v>
      </c>
      <c r="D16" s="206">
        <v>44</v>
      </c>
      <c r="E16" s="206">
        <v>12707</v>
      </c>
      <c r="F16" s="206">
        <v>50</v>
      </c>
      <c r="G16" s="206">
        <v>44</v>
      </c>
      <c r="H16" s="206">
        <v>306</v>
      </c>
      <c r="I16" s="206">
        <v>1</v>
      </c>
    </row>
    <row r="17" spans="1:9" ht="24" customHeight="1">
      <c r="A17" s="143" t="s">
        <v>534</v>
      </c>
      <c r="B17" s="205">
        <v>123988</v>
      </c>
      <c r="C17" s="206">
        <v>1191</v>
      </c>
      <c r="D17" s="206">
        <v>170</v>
      </c>
      <c r="E17" s="206">
        <v>74487</v>
      </c>
      <c r="F17" s="206">
        <v>608</v>
      </c>
      <c r="G17" s="206">
        <v>156</v>
      </c>
      <c r="H17" s="206">
        <v>49501</v>
      </c>
      <c r="I17" s="206">
        <v>583</v>
      </c>
    </row>
    <row r="18" spans="1:9" ht="24" customHeight="1">
      <c r="A18" s="143" t="s">
        <v>535</v>
      </c>
      <c r="B18" s="205">
        <v>12012</v>
      </c>
      <c r="C18" s="206">
        <v>53</v>
      </c>
      <c r="D18" s="206">
        <v>44</v>
      </c>
      <c r="E18" s="206">
        <v>11715</v>
      </c>
      <c r="F18" s="206">
        <v>51</v>
      </c>
      <c r="G18" s="206">
        <v>44</v>
      </c>
      <c r="H18" s="206">
        <v>297</v>
      </c>
      <c r="I18" s="206">
        <v>2</v>
      </c>
    </row>
    <row r="19" spans="1:9" ht="24" customHeight="1">
      <c r="A19" s="143" t="s">
        <v>536</v>
      </c>
      <c r="B19" s="205">
        <v>81269</v>
      </c>
      <c r="C19" s="206">
        <v>683</v>
      </c>
      <c r="D19" s="206">
        <v>146</v>
      </c>
      <c r="E19" s="206">
        <v>78371</v>
      </c>
      <c r="F19" s="206">
        <v>613</v>
      </c>
      <c r="G19" s="206">
        <v>146</v>
      </c>
      <c r="H19" s="206">
        <v>2898</v>
      </c>
      <c r="I19" s="206">
        <v>70</v>
      </c>
    </row>
    <row r="20" spans="1:9" ht="24" customHeight="1">
      <c r="A20" s="143" t="s">
        <v>789</v>
      </c>
      <c r="B20" s="205">
        <v>11361</v>
      </c>
      <c r="C20" s="206">
        <v>175</v>
      </c>
      <c r="D20" s="206">
        <v>7</v>
      </c>
      <c r="E20" s="206">
        <v>11325</v>
      </c>
      <c r="F20" s="206">
        <v>174</v>
      </c>
      <c r="G20" s="206">
        <v>7</v>
      </c>
      <c r="H20" s="206">
        <v>36</v>
      </c>
      <c r="I20" s="206">
        <v>1</v>
      </c>
    </row>
    <row r="21" spans="1:9" ht="24" customHeight="1">
      <c r="A21" s="143" t="s">
        <v>790</v>
      </c>
      <c r="B21" s="205">
        <v>14933</v>
      </c>
      <c r="C21" s="206">
        <v>210</v>
      </c>
      <c r="D21" s="206">
        <v>16</v>
      </c>
      <c r="E21" s="206">
        <v>14883</v>
      </c>
      <c r="F21" s="206">
        <v>209</v>
      </c>
      <c r="G21" s="206">
        <v>16</v>
      </c>
      <c r="H21" s="206">
        <v>50</v>
      </c>
      <c r="I21" s="206">
        <v>1</v>
      </c>
    </row>
    <row r="22" spans="1:9" ht="24" customHeight="1">
      <c r="A22" s="143" t="s">
        <v>791</v>
      </c>
      <c r="B22" s="205">
        <v>23025</v>
      </c>
      <c r="C22" s="206">
        <v>186</v>
      </c>
      <c r="D22" s="206">
        <v>48</v>
      </c>
      <c r="E22" s="206">
        <v>22824</v>
      </c>
      <c r="F22" s="206">
        <v>181</v>
      </c>
      <c r="G22" s="206">
        <v>48</v>
      </c>
      <c r="H22" s="206">
        <v>201</v>
      </c>
      <c r="I22" s="206">
        <v>5</v>
      </c>
    </row>
    <row r="23" spans="1:9" ht="24" customHeight="1">
      <c r="A23" s="143" t="s">
        <v>793</v>
      </c>
      <c r="B23" s="205">
        <v>26620</v>
      </c>
      <c r="C23" s="206">
        <v>165</v>
      </c>
      <c r="D23" s="206">
        <v>65</v>
      </c>
      <c r="E23" s="206">
        <v>25596</v>
      </c>
      <c r="F23" s="206">
        <v>146</v>
      </c>
      <c r="G23" s="206">
        <v>65</v>
      </c>
      <c r="H23" s="206">
        <v>1024</v>
      </c>
      <c r="I23" s="206">
        <v>19</v>
      </c>
    </row>
    <row r="24" spans="1:9" ht="24" customHeight="1">
      <c r="A24" s="120" t="s">
        <v>938</v>
      </c>
      <c r="B24" s="205">
        <v>9898</v>
      </c>
      <c r="C24" s="206">
        <v>92</v>
      </c>
      <c r="D24" s="206">
        <v>19</v>
      </c>
      <c r="E24" s="206">
        <v>9627</v>
      </c>
      <c r="F24" s="206">
        <v>87</v>
      </c>
      <c r="G24" s="206">
        <v>19</v>
      </c>
      <c r="H24" s="206">
        <v>271</v>
      </c>
      <c r="I24" s="206">
        <v>5</v>
      </c>
    </row>
    <row r="25" spans="1:9" ht="24" customHeight="1">
      <c r="A25" s="120" t="s">
        <v>792</v>
      </c>
      <c r="B25" s="205">
        <v>30790</v>
      </c>
      <c r="C25" s="206">
        <v>159</v>
      </c>
      <c r="D25" s="206">
        <v>66</v>
      </c>
      <c r="E25" s="206">
        <v>29384</v>
      </c>
      <c r="F25" s="206">
        <v>147</v>
      </c>
      <c r="G25" s="206">
        <v>66</v>
      </c>
      <c r="H25" s="206">
        <v>1406</v>
      </c>
      <c r="I25" s="206">
        <v>12</v>
      </c>
    </row>
    <row r="26" spans="1:9" ht="24" customHeight="1">
      <c r="A26" s="120" t="s">
        <v>940</v>
      </c>
      <c r="B26" s="205">
        <v>49273</v>
      </c>
      <c r="C26" s="206">
        <v>545</v>
      </c>
      <c r="D26" s="206">
        <v>68</v>
      </c>
      <c r="E26" s="206">
        <v>45477</v>
      </c>
      <c r="F26" s="206">
        <v>498</v>
      </c>
      <c r="G26" s="206">
        <v>66</v>
      </c>
      <c r="H26" s="206">
        <v>3796</v>
      </c>
      <c r="I26" s="206">
        <v>47</v>
      </c>
    </row>
    <row r="27" spans="1:9" ht="24" customHeight="1">
      <c r="A27" s="120" t="s">
        <v>87</v>
      </c>
      <c r="B27" s="205">
        <v>17243</v>
      </c>
      <c r="C27" s="206">
        <v>177</v>
      </c>
      <c r="D27" s="206">
        <v>30</v>
      </c>
      <c r="E27" s="206">
        <v>15542</v>
      </c>
      <c r="F27" s="206">
        <v>146</v>
      </c>
      <c r="G27" s="206">
        <v>30</v>
      </c>
      <c r="H27" s="206">
        <v>1701</v>
      </c>
      <c r="I27" s="206">
        <v>31</v>
      </c>
    </row>
    <row r="28" spans="1:9" ht="24" customHeight="1">
      <c r="A28" s="120" t="s">
        <v>88</v>
      </c>
      <c r="B28" s="205">
        <v>6040</v>
      </c>
      <c r="C28" s="206">
        <v>56</v>
      </c>
      <c r="D28" s="206">
        <v>11</v>
      </c>
      <c r="E28" s="206">
        <v>5980</v>
      </c>
      <c r="F28" s="206">
        <v>55</v>
      </c>
      <c r="G28" s="206">
        <v>11</v>
      </c>
      <c r="H28" s="206">
        <v>60</v>
      </c>
      <c r="I28" s="206">
        <v>1</v>
      </c>
    </row>
    <row r="29" spans="1:9" ht="24" customHeight="1">
      <c r="A29" s="120" t="s">
        <v>89</v>
      </c>
      <c r="B29" s="205">
        <v>14223</v>
      </c>
      <c r="C29" s="206">
        <v>121</v>
      </c>
      <c r="D29" s="206">
        <v>32</v>
      </c>
      <c r="E29" s="206">
        <v>14163</v>
      </c>
      <c r="F29" s="206">
        <v>116</v>
      </c>
      <c r="G29" s="206">
        <v>32</v>
      </c>
      <c r="H29" s="206">
        <v>60</v>
      </c>
      <c r="I29" s="206">
        <v>5</v>
      </c>
    </row>
    <row r="30" spans="1:9" ht="24" customHeight="1">
      <c r="A30" s="120" t="s">
        <v>90</v>
      </c>
      <c r="B30" s="205">
        <v>4563</v>
      </c>
      <c r="C30" s="206">
        <v>32</v>
      </c>
      <c r="D30" s="206">
        <v>11</v>
      </c>
      <c r="E30" s="206">
        <v>4372</v>
      </c>
      <c r="F30" s="206">
        <v>31</v>
      </c>
      <c r="G30" s="206">
        <v>10</v>
      </c>
      <c r="H30" s="206">
        <v>191</v>
      </c>
      <c r="I30" s="206">
        <v>1</v>
      </c>
    </row>
    <row r="31" spans="1:9" ht="24" customHeight="1">
      <c r="A31" s="120" t="s">
        <v>91</v>
      </c>
      <c r="B31" s="205">
        <v>2324</v>
      </c>
      <c r="C31" s="206">
        <v>13</v>
      </c>
      <c r="D31" s="206">
        <v>9</v>
      </c>
      <c r="E31" s="206">
        <v>2154</v>
      </c>
      <c r="F31" s="206">
        <v>12</v>
      </c>
      <c r="G31" s="206">
        <v>9</v>
      </c>
      <c r="H31" s="206">
        <v>170</v>
      </c>
      <c r="I31" s="206">
        <v>1</v>
      </c>
    </row>
    <row r="32" spans="1:9" ht="24" customHeight="1" thickBot="1">
      <c r="A32" s="75" t="s">
        <v>20</v>
      </c>
      <c r="B32" s="192"/>
      <c r="C32" s="139"/>
      <c r="D32" s="139"/>
      <c r="E32" s="139"/>
      <c r="F32" s="139"/>
      <c r="G32" s="139"/>
      <c r="H32" s="139"/>
      <c r="I32" s="139"/>
    </row>
  </sheetData>
  <mergeCells count="5">
    <mergeCell ref="A1:I1"/>
    <mergeCell ref="A3:A5"/>
    <mergeCell ref="B3:D3"/>
    <mergeCell ref="E3:G3"/>
    <mergeCell ref="H3:I3"/>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V29"/>
  <sheetViews>
    <sheetView showGridLines="0" showZeros="0" workbookViewId="0">
      <selection activeCell="L31" sqref="L31"/>
    </sheetView>
  </sheetViews>
  <sheetFormatPr defaultRowHeight="24" customHeight="1"/>
  <cols>
    <col min="1" max="1" width="14.21875" style="60" customWidth="1"/>
    <col min="2" max="10" width="12.109375" style="60" customWidth="1"/>
    <col min="11" max="14" width="10.44140625" style="60" customWidth="1"/>
    <col min="15" max="256" width="9" style="60"/>
    <col min="257" max="257" width="14.21875" style="60" customWidth="1"/>
    <col min="258" max="266" width="12.109375" style="60" customWidth="1"/>
    <col min="267" max="270" width="10.44140625" style="60" customWidth="1"/>
    <col min="271" max="512" width="9" style="60"/>
    <col min="513" max="513" width="14.21875" style="60" customWidth="1"/>
    <col min="514" max="522" width="12.109375" style="60" customWidth="1"/>
    <col min="523" max="526" width="10.44140625" style="60" customWidth="1"/>
    <col min="527" max="768" width="9" style="60"/>
    <col min="769" max="769" width="14.21875" style="60" customWidth="1"/>
    <col min="770" max="778" width="12.109375" style="60" customWidth="1"/>
    <col min="779" max="782" width="10.44140625" style="60" customWidth="1"/>
    <col min="783" max="1024" width="9" style="60"/>
    <col min="1025" max="1025" width="14.21875" style="60" customWidth="1"/>
    <col min="1026" max="1034" width="12.109375" style="60" customWidth="1"/>
    <col min="1035" max="1038" width="10.44140625" style="60" customWidth="1"/>
    <col min="1039" max="1280" width="9" style="60"/>
    <col min="1281" max="1281" width="14.21875" style="60" customWidth="1"/>
    <col min="1282" max="1290" width="12.109375" style="60" customWidth="1"/>
    <col min="1291" max="1294" width="10.44140625" style="60" customWidth="1"/>
    <col min="1295" max="1536" width="9" style="60"/>
    <col min="1537" max="1537" width="14.21875" style="60" customWidth="1"/>
    <col min="1538" max="1546" width="12.109375" style="60" customWidth="1"/>
    <col min="1547" max="1550" width="10.44140625" style="60" customWidth="1"/>
    <col min="1551" max="1792" width="9" style="60"/>
    <col min="1793" max="1793" width="14.21875" style="60" customWidth="1"/>
    <col min="1794" max="1802" width="12.109375" style="60" customWidth="1"/>
    <col min="1803" max="1806" width="10.44140625" style="60" customWidth="1"/>
    <col min="1807" max="2048" width="9" style="60"/>
    <col min="2049" max="2049" width="14.21875" style="60" customWidth="1"/>
    <col min="2050" max="2058" width="12.109375" style="60" customWidth="1"/>
    <col min="2059" max="2062" width="10.44140625" style="60" customWidth="1"/>
    <col min="2063" max="2304" width="9" style="60"/>
    <col min="2305" max="2305" width="14.21875" style="60" customWidth="1"/>
    <col min="2306" max="2314" width="12.109375" style="60" customWidth="1"/>
    <col min="2315" max="2318" width="10.44140625" style="60" customWidth="1"/>
    <col min="2319" max="2560" width="9" style="60"/>
    <col min="2561" max="2561" width="14.21875" style="60" customWidth="1"/>
    <col min="2562" max="2570" width="12.109375" style="60" customWidth="1"/>
    <col min="2571" max="2574" width="10.44140625" style="60" customWidth="1"/>
    <col min="2575" max="2816" width="9" style="60"/>
    <col min="2817" max="2817" width="14.21875" style="60" customWidth="1"/>
    <col min="2818" max="2826" width="12.109375" style="60" customWidth="1"/>
    <col min="2827" max="2830" width="10.44140625" style="60" customWidth="1"/>
    <col min="2831" max="3072" width="9" style="60"/>
    <col min="3073" max="3073" width="14.21875" style="60" customWidth="1"/>
    <col min="3074" max="3082" width="12.109375" style="60" customWidth="1"/>
    <col min="3083" max="3086" width="10.44140625" style="60" customWidth="1"/>
    <col min="3087" max="3328" width="9" style="60"/>
    <col min="3329" max="3329" width="14.21875" style="60" customWidth="1"/>
    <col min="3330" max="3338" width="12.109375" style="60" customWidth="1"/>
    <col min="3339" max="3342" width="10.44140625" style="60" customWidth="1"/>
    <col min="3343" max="3584" width="9" style="60"/>
    <col min="3585" max="3585" width="14.21875" style="60" customWidth="1"/>
    <col min="3586" max="3594" width="12.109375" style="60" customWidth="1"/>
    <col min="3595" max="3598" width="10.44140625" style="60" customWidth="1"/>
    <col min="3599" max="3840" width="9" style="60"/>
    <col min="3841" max="3841" width="14.21875" style="60" customWidth="1"/>
    <col min="3842" max="3850" width="12.109375" style="60" customWidth="1"/>
    <col min="3851" max="3854" width="10.44140625" style="60" customWidth="1"/>
    <col min="3855" max="4096" width="9" style="60"/>
    <col min="4097" max="4097" width="14.21875" style="60" customWidth="1"/>
    <col min="4098" max="4106" width="12.109375" style="60" customWidth="1"/>
    <col min="4107" max="4110" width="10.44140625" style="60" customWidth="1"/>
    <col min="4111" max="4352" width="9" style="60"/>
    <col min="4353" max="4353" width="14.21875" style="60" customWidth="1"/>
    <col min="4354" max="4362" width="12.109375" style="60" customWidth="1"/>
    <col min="4363" max="4366" width="10.44140625" style="60" customWidth="1"/>
    <col min="4367" max="4608" width="9" style="60"/>
    <col min="4609" max="4609" width="14.21875" style="60" customWidth="1"/>
    <col min="4610" max="4618" width="12.109375" style="60" customWidth="1"/>
    <col min="4619" max="4622" width="10.44140625" style="60" customWidth="1"/>
    <col min="4623" max="4864" width="9" style="60"/>
    <col min="4865" max="4865" width="14.21875" style="60" customWidth="1"/>
    <col min="4866" max="4874" width="12.109375" style="60" customWidth="1"/>
    <col min="4875" max="4878" width="10.44140625" style="60" customWidth="1"/>
    <col min="4879" max="5120" width="9" style="60"/>
    <col min="5121" max="5121" width="14.21875" style="60" customWidth="1"/>
    <col min="5122" max="5130" width="12.109375" style="60" customWidth="1"/>
    <col min="5131" max="5134" width="10.44140625" style="60" customWidth="1"/>
    <col min="5135" max="5376" width="9" style="60"/>
    <col min="5377" max="5377" width="14.21875" style="60" customWidth="1"/>
    <col min="5378" max="5386" width="12.109375" style="60" customWidth="1"/>
    <col min="5387" max="5390" width="10.44140625" style="60" customWidth="1"/>
    <col min="5391" max="5632" width="9" style="60"/>
    <col min="5633" max="5633" width="14.21875" style="60" customWidth="1"/>
    <col min="5634" max="5642" width="12.109375" style="60" customWidth="1"/>
    <col min="5643" max="5646" width="10.44140625" style="60" customWidth="1"/>
    <col min="5647" max="5888" width="9" style="60"/>
    <col min="5889" max="5889" width="14.21875" style="60" customWidth="1"/>
    <col min="5890" max="5898" width="12.109375" style="60" customWidth="1"/>
    <col min="5899" max="5902" width="10.44140625" style="60" customWidth="1"/>
    <col min="5903" max="6144" width="9" style="60"/>
    <col min="6145" max="6145" width="14.21875" style="60" customWidth="1"/>
    <col min="6146" max="6154" width="12.109375" style="60" customWidth="1"/>
    <col min="6155" max="6158" width="10.44140625" style="60" customWidth="1"/>
    <col min="6159" max="6400" width="9" style="60"/>
    <col min="6401" max="6401" width="14.21875" style="60" customWidth="1"/>
    <col min="6402" max="6410" width="12.109375" style="60" customWidth="1"/>
    <col min="6411" max="6414" width="10.44140625" style="60" customWidth="1"/>
    <col min="6415" max="6656" width="9" style="60"/>
    <col min="6657" max="6657" width="14.21875" style="60" customWidth="1"/>
    <col min="6658" max="6666" width="12.109375" style="60" customWidth="1"/>
    <col min="6667" max="6670" width="10.44140625" style="60" customWidth="1"/>
    <col min="6671" max="6912" width="9" style="60"/>
    <col min="6913" max="6913" width="14.21875" style="60" customWidth="1"/>
    <col min="6914" max="6922" width="12.109375" style="60" customWidth="1"/>
    <col min="6923" max="6926" width="10.44140625" style="60" customWidth="1"/>
    <col min="6927" max="7168" width="9" style="60"/>
    <col min="7169" max="7169" width="14.21875" style="60" customWidth="1"/>
    <col min="7170" max="7178" width="12.109375" style="60" customWidth="1"/>
    <col min="7179" max="7182" width="10.44140625" style="60" customWidth="1"/>
    <col min="7183" max="7424" width="9" style="60"/>
    <col min="7425" max="7425" width="14.21875" style="60" customWidth="1"/>
    <col min="7426" max="7434" width="12.109375" style="60" customWidth="1"/>
    <col min="7435" max="7438" width="10.44140625" style="60" customWidth="1"/>
    <col min="7439" max="7680" width="9" style="60"/>
    <col min="7681" max="7681" width="14.21875" style="60" customWidth="1"/>
    <col min="7682" max="7690" width="12.109375" style="60" customWidth="1"/>
    <col min="7691" max="7694" width="10.44140625" style="60" customWidth="1"/>
    <col min="7695" max="7936" width="9" style="60"/>
    <col min="7937" max="7937" width="14.21875" style="60" customWidth="1"/>
    <col min="7938" max="7946" width="12.109375" style="60" customWidth="1"/>
    <col min="7947" max="7950" width="10.44140625" style="60" customWidth="1"/>
    <col min="7951" max="8192" width="9" style="60"/>
    <col min="8193" max="8193" width="14.21875" style="60" customWidth="1"/>
    <col min="8194" max="8202" width="12.109375" style="60" customWidth="1"/>
    <col min="8203" max="8206" width="10.44140625" style="60" customWidth="1"/>
    <col min="8207" max="8448" width="9" style="60"/>
    <col min="8449" max="8449" width="14.21875" style="60" customWidth="1"/>
    <col min="8450" max="8458" width="12.109375" style="60" customWidth="1"/>
    <col min="8459" max="8462" width="10.44140625" style="60" customWidth="1"/>
    <col min="8463" max="8704" width="9" style="60"/>
    <col min="8705" max="8705" width="14.21875" style="60" customWidth="1"/>
    <col min="8706" max="8714" width="12.109375" style="60" customWidth="1"/>
    <col min="8715" max="8718" width="10.44140625" style="60" customWidth="1"/>
    <col min="8719" max="8960" width="9" style="60"/>
    <col min="8961" max="8961" width="14.21875" style="60" customWidth="1"/>
    <col min="8962" max="8970" width="12.109375" style="60" customWidth="1"/>
    <col min="8971" max="8974" width="10.44140625" style="60" customWidth="1"/>
    <col min="8975" max="9216" width="9" style="60"/>
    <col min="9217" max="9217" width="14.21875" style="60" customWidth="1"/>
    <col min="9218" max="9226" width="12.109375" style="60" customWidth="1"/>
    <col min="9227" max="9230" width="10.44140625" style="60" customWidth="1"/>
    <col min="9231" max="9472" width="9" style="60"/>
    <col min="9473" max="9473" width="14.21875" style="60" customWidth="1"/>
    <col min="9474" max="9482" width="12.109375" style="60" customWidth="1"/>
    <col min="9483" max="9486" width="10.44140625" style="60" customWidth="1"/>
    <col min="9487" max="9728" width="9" style="60"/>
    <col min="9729" max="9729" width="14.21875" style="60" customWidth="1"/>
    <col min="9730" max="9738" width="12.109375" style="60" customWidth="1"/>
    <col min="9739" max="9742" width="10.44140625" style="60" customWidth="1"/>
    <col min="9743" max="9984" width="9" style="60"/>
    <col min="9985" max="9985" width="14.21875" style="60" customWidth="1"/>
    <col min="9986" max="9994" width="12.109375" style="60" customWidth="1"/>
    <col min="9995" max="9998" width="10.44140625" style="60" customWidth="1"/>
    <col min="9999" max="10240" width="9" style="60"/>
    <col min="10241" max="10241" width="14.21875" style="60" customWidth="1"/>
    <col min="10242" max="10250" width="12.109375" style="60" customWidth="1"/>
    <col min="10251" max="10254" width="10.44140625" style="60" customWidth="1"/>
    <col min="10255" max="10496" width="9" style="60"/>
    <col min="10497" max="10497" width="14.21875" style="60" customWidth="1"/>
    <col min="10498" max="10506" width="12.109375" style="60" customWidth="1"/>
    <col min="10507" max="10510" width="10.44140625" style="60" customWidth="1"/>
    <col min="10511" max="10752" width="9" style="60"/>
    <col min="10753" max="10753" width="14.21875" style="60" customWidth="1"/>
    <col min="10754" max="10762" width="12.109375" style="60" customWidth="1"/>
    <col min="10763" max="10766" width="10.44140625" style="60" customWidth="1"/>
    <col min="10767" max="11008" width="9" style="60"/>
    <col min="11009" max="11009" width="14.21875" style="60" customWidth="1"/>
    <col min="11010" max="11018" width="12.109375" style="60" customWidth="1"/>
    <col min="11019" max="11022" width="10.44140625" style="60" customWidth="1"/>
    <col min="11023" max="11264" width="9" style="60"/>
    <col min="11265" max="11265" width="14.21875" style="60" customWidth="1"/>
    <col min="11266" max="11274" width="12.109375" style="60" customWidth="1"/>
    <col min="11275" max="11278" width="10.44140625" style="60" customWidth="1"/>
    <col min="11279" max="11520" width="9" style="60"/>
    <col min="11521" max="11521" width="14.21875" style="60" customWidth="1"/>
    <col min="11522" max="11530" width="12.109375" style="60" customWidth="1"/>
    <col min="11531" max="11534" width="10.44140625" style="60" customWidth="1"/>
    <col min="11535" max="11776" width="9" style="60"/>
    <col min="11777" max="11777" width="14.21875" style="60" customWidth="1"/>
    <col min="11778" max="11786" width="12.109375" style="60" customWidth="1"/>
    <col min="11787" max="11790" width="10.44140625" style="60" customWidth="1"/>
    <col min="11791" max="12032" width="9" style="60"/>
    <col min="12033" max="12033" width="14.21875" style="60" customWidth="1"/>
    <col min="12034" max="12042" width="12.109375" style="60" customWidth="1"/>
    <col min="12043" max="12046" width="10.44140625" style="60" customWidth="1"/>
    <col min="12047" max="12288" width="9" style="60"/>
    <col min="12289" max="12289" width="14.21875" style="60" customWidth="1"/>
    <col min="12290" max="12298" width="12.109375" style="60" customWidth="1"/>
    <col min="12299" max="12302" width="10.44140625" style="60" customWidth="1"/>
    <col min="12303" max="12544" width="9" style="60"/>
    <col min="12545" max="12545" width="14.21875" style="60" customWidth="1"/>
    <col min="12546" max="12554" width="12.109375" style="60" customWidth="1"/>
    <col min="12555" max="12558" width="10.44140625" style="60" customWidth="1"/>
    <col min="12559" max="12800" width="9" style="60"/>
    <col min="12801" max="12801" width="14.21875" style="60" customWidth="1"/>
    <col min="12802" max="12810" width="12.109375" style="60" customWidth="1"/>
    <col min="12811" max="12814" width="10.44140625" style="60" customWidth="1"/>
    <col min="12815" max="13056" width="9" style="60"/>
    <col min="13057" max="13057" width="14.21875" style="60" customWidth="1"/>
    <col min="13058" max="13066" width="12.109375" style="60" customWidth="1"/>
    <col min="13067" max="13070" width="10.44140625" style="60" customWidth="1"/>
    <col min="13071" max="13312" width="9" style="60"/>
    <col min="13313" max="13313" width="14.21875" style="60" customWidth="1"/>
    <col min="13314" max="13322" width="12.109375" style="60" customWidth="1"/>
    <col min="13323" max="13326" width="10.44140625" style="60" customWidth="1"/>
    <col min="13327" max="13568" width="9" style="60"/>
    <col min="13569" max="13569" width="14.21875" style="60" customWidth="1"/>
    <col min="13570" max="13578" width="12.109375" style="60" customWidth="1"/>
    <col min="13579" max="13582" width="10.44140625" style="60" customWidth="1"/>
    <col min="13583" max="13824" width="9" style="60"/>
    <col min="13825" max="13825" width="14.21875" style="60" customWidth="1"/>
    <col min="13826" max="13834" width="12.109375" style="60" customWidth="1"/>
    <col min="13835" max="13838" width="10.44140625" style="60" customWidth="1"/>
    <col min="13839" max="14080" width="9" style="60"/>
    <col min="14081" max="14081" width="14.21875" style="60" customWidth="1"/>
    <col min="14082" max="14090" width="12.109375" style="60" customWidth="1"/>
    <col min="14091" max="14094" width="10.44140625" style="60" customWidth="1"/>
    <col min="14095" max="14336" width="9" style="60"/>
    <col min="14337" max="14337" width="14.21875" style="60" customWidth="1"/>
    <col min="14338" max="14346" width="12.109375" style="60" customWidth="1"/>
    <col min="14347" max="14350" width="10.44140625" style="60" customWidth="1"/>
    <col min="14351" max="14592" width="9" style="60"/>
    <col min="14593" max="14593" width="14.21875" style="60" customWidth="1"/>
    <col min="14594" max="14602" width="12.109375" style="60" customWidth="1"/>
    <col min="14603" max="14606" width="10.44140625" style="60" customWidth="1"/>
    <col min="14607" max="14848" width="9" style="60"/>
    <col min="14849" max="14849" width="14.21875" style="60" customWidth="1"/>
    <col min="14850" max="14858" width="12.109375" style="60" customWidth="1"/>
    <col min="14859" max="14862" width="10.44140625" style="60" customWidth="1"/>
    <col min="14863" max="15104" width="9" style="60"/>
    <col min="15105" max="15105" width="14.21875" style="60" customWidth="1"/>
    <col min="15106" max="15114" width="12.109375" style="60" customWidth="1"/>
    <col min="15115" max="15118" width="10.44140625" style="60" customWidth="1"/>
    <col min="15119" max="15360" width="9" style="60"/>
    <col min="15361" max="15361" width="14.21875" style="60" customWidth="1"/>
    <col min="15362" max="15370" width="12.109375" style="60" customWidth="1"/>
    <col min="15371" max="15374" width="10.44140625" style="60" customWidth="1"/>
    <col min="15375" max="15616" width="9" style="60"/>
    <col min="15617" max="15617" width="14.21875" style="60" customWidth="1"/>
    <col min="15618" max="15626" width="12.109375" style="60" customWidth="1"/>
    <col min="15627" max="15630" width="10.44140625" style="60" customWidth="1"/>
    <col min="15631" max="15872" width="9" style="60"/>
    <col min="15873" max="15873" width="14.21875" style="60" customWidth="1"/>
    <col min="15874" max="15882" width="12.109375" style="60" customWidth="1"/>
    <col min="15883" max="15886" width="10.44140625" style="60" customWidth="1"/>
    <col min="15887" max="16128" width="9" style="60"/>
    <col min="16129" max="16129" width="14.21875" style="60" customWidth="1"/>
    <col min="16130" max="16138" width="12.109375" style="60" customWidth="1"/>
    <col min="16139" max="16142" width="10.44140625" style="60" customWidth="1"/>
    <col min="16143" max="16384" width="9" style="60"/>
  </cols>
  <sheetData>
    <row r="1" spans="1:10" s="81" customFormat="1" ht="19.2">
      <c r="A1" s="328" t="s">
        <v>941</v>
      </c>
      <c r="B1" s="328"/>
      <c r="C1" s="328"/>
      <c r="D1" s="328"/>
      <c r="E1" s="328"/>
      <c r="F1" s="328"/>
      <c r="G1" s="328"/>
      <c r="H1" s="328"/>
      <c r="I1" s="328"/>
    </row>
    <row r="2" spans="1:10" s="64" customFormat="1" ht="19.2">
      <c r="A2" s="328"/>
      <c r="B2" s="328"/>
      <c r="C2" s="328"/>
      <c r="D2" s="328"/>
      <c r="E2" s="328"/>
      <c r="F2" s="328"/>
      <c r="G2" s="328"/>
      <c r="H2" s="328"/>
      <c r="I2" s="328"/>
    </row>
    <row r="3" spans="1:10" ht="16.8" thickBot="1">
      <c r="A3" s="61"/>
      <c r="B3" s="196"/>
      <c r="C3" s="196"/>
      <c r="D3" s="196"/>
      <c r="E3" s="196"/>
      <c r="F3" s="196"/>
      <c r="G3" s="196"/>
      <c r="H3" s="196"/>
      <c r="I3" s="63"/>
    </row>
    <row r="4" spans="1:10" s="197" customFormat="1" ht="21.9" customHeight="1">
      <c r="A4" s="336" t="s">
        <v>539</v>
      </c>
      <c r="B4" s="341" t="s">
        <v>218</v>
      </c>
      <c r="C4" s="336"/>
      <c r="D4" s="336"/>
      <c r="E4" s="341" t="s">
        <v>540</v>
      </c>
      <c r="F4" s="336"/>
      <c r="G4" s="336"/>
      <c r="H4" s="341" t="s">
        <v>541</v>
      </c>
      <c r="I4" s="336"/>
    </row>
    <row r="5" spans="1:10" s="197" customFormat="1" ht="21.9" customHeight="1">
      <c r="A5" s="337"/>
      <c r="B5" s="198" t="s">
        <v>542</v>
      </c>
      <c r="C5" s="198" t="s">
        <v>543</v>
      </c>
      <c r="D5" s="199"/>
      <c r="E5" s="198" t="s">
        <v>542</v>
      </c>
      <c r="F5" s="198" t="s">
        <v>543</v>
      </c>
      <c r="G5" s="199"/>
      <c r="H5" s="198" t="s">
        <v>542</v>
      </c>
      <c r="I5" s="198" t="s">
        <v>543</v>
      </c>
    </row>
    <row r="6" spans="1:10" s="197" customFormat="1" ht="21.9" customHeight="1">
      <c r="A6" s="337"/>
      <c r="B6" s="200" t="s">
        <v>544</v>
      </c>
      <c r="C6" s="200" t="s">
        <v>545</v>
      </c>
      <c r="D6" s="198" t="s">
        <v>546</v>
      </c>
      <c r="E6" s="200" t="s">
        <v>544</v>
      </c>
      <c r="F6" s="200" t="s">
        <v>545</v>
      </c>
      <c r="G6" s="198" t="s">
        <v>546</v>
      </c>
      <c r="H6" s="200" t="s">
        <v>544</v>
      </c>
      <c r="I6" s="200" t="s">
        <v>545</v>
      </c>
    </row>
    <row r="7" spans="1:10" s="197" customFormat="1" ht="21.9" hidden="1" customHeight="1">
      <c r="A7" s="201" t="s">
        <v>20</v>
      </c>
      <c r="B7" s="202"/>
      <c r="C7" s="203"/>
      <c r="D7" s="203"/>
      <c r="E7" s="203"/>
      <c r="F7" s="203"/>
      <c r="G7" s="203"/>
      <c r="H7" s="203"/>
      <c r="I7" s="203"/>
    </row>
    <row r="8" spans="1:10" ht="24" customHeight="1">
      <c r="A8" s="185" t="s">
        <v>20</v>
      </c>
      <c r="B8" s="70"/>
      <c r="C8" s="71"/>
      <c r="D8" s="71"/>
      <c r="E8" s="71"/>
      <c r="F8" s="71"/>
      <c r="G8" s="71"/>
      <c r="H8" s="71"/>
      <c r="I8" s="71"/>
    </row>
    <row r="9" spans="1:10" ht="24" customHeight="1">
      <c r="A9" s="187" t="s">
        <v>218</v>
      </c>
      <c r="B9" s="204">
        <v>919926</v>
      </c>
      <c r="C9" s="190">
        <v>14618</v>
      </c>
      <c r="D9" s="190">
        <v>394</v>
      </c>
      <c r="E9" s="189">
        <v>877067</v>
      </c>
      <c r="F9" s="189">
        <v>13904</v>
      </c>
      <c r="G9" s="189">
        <v>394</v>
      </c>
      <c r="H9" s="189">
        <v>42859</v>
      </c>
      <c r="I9" s="189">
        <v>714</v>
      </c>
    </row>
    <row r="10" spans="1:10" ht="24" customHeight="1">
      <c r="A10" s="143" t="s">
        <v>552</v>
      </c>
      <c r="B10" s="205">
        <v>94286</v>
      </c>
      <c r="C10" s="206">
        <v>1236</v>
      </c>
      <c r="D10" s="206"/>
      <c r="E10" s="207">
        <v>73204</v>
      </c>
      <c r="F10" s="206">
        <v>869</v>
      </c>
      <c r="G10" s="206"/>
      <c r="H10" s="206">
        <v>21082</v>
      </c>
      <c r="I10" s="206">
        <v>367</v>
      </c>
    </row>
    <row r="11" spans="1:10" ht="24" customHeight="1">
      <c r="A11" s="143" t="s">
        <v>553</v>
      </c>
      <c r="B11" s="205">
        <v>7412</v>
      </c>
      <c r="C11" s="206">
        <v>47</v>
      </c>
      <c r="D11" s="206"/>
      <c r="E11" s="207">
        <v>5708</v>
      </c>
      <c r="F11" s="206">
        <v>35</v>
      </c>
      <c r="G11" s="125"/>
      <c r="H11" s="125">
        <v>1704</v>
      </c>
      <c r="I11" s="125">
        <v>12</v>
      </c>
    </row>
    <row r="12" spans="1:10" ht="24" customHeight="1">
      <c r="A12" s="143" t="s">
        <v>554</v>
      </c>
      <c r="B12" s="205">
        <v>24015</v>
      </c>
      <c r="C12" s="206">
        <v>274</v>
      </c>
      <c r="D12" s="206"/>
      <c r="E12" s="207">
        <v>21013</v>
      </c>
      <c r="F12" s="206">
        <v>240</v>
      </c>
      <c r="G12" s="125"/>
      <c r="H12" s="206">
        <v>3002</v>
      </c>
      <c r="I12" s="206">
        <v>34</v>
      </c>
    </row>
    <row r="13" spans="1:10" ht="24" customHeight="1">
      <c r="A13" s="143" t="s">
        <v>555</v>
      </c>
      <c r="B13" s="205">
        <v>8297</v>
      </c>
      <c r="C13" s="206">
        <v>139</v>
      </c>
      <c r="D13" s="206"/>
      <c r="E13" s="207">
        <v>7867</v>
      </c>
      <c r="F13" s="206">
        <v>133</v>
      </c>
      <c r="G13" s="125"/>
      <c r="H13" s="206">
        <v>430</v>
      </c>
      <c r="I13" s="206">
        <v>6</v>
      </c>
    </row>
    <row r="14" spans="1:10" ht="24" customHeight="1">
      <c r="A14" s="143" t="s">
        <v>556</v>
      </c>
      <c r="B14" s="205">
        <v>13616</v>
      </c>
      <c r="C14" s="206">
        <v>146</v>
      </c>
      <c r="D14" s="206"/>
      <c r="E14" s="207">
        <v>11591</v>
      </c>
      <c r="F14" s="206">
        <v>118</v>
      </c>
      <c r="G14" s="125"/>
      <c r="H14" s="206">
        <v>2025</v>
      </c>
      <c r="I14" s="206">
        <v>28</v>
      </c>
    </row>
    <row r="15" spans="1:10" ht="24" customHeight="1">
      <c r="A15" s="143" t="s">
        <v>557</v>
      </c>
      <c r="B15" s="205">
        <v>11231</v>
      </c>
      <c r="C15" s="206">
        <v>163</v>
      </c>
      <c r="D15" s="206"/>
      <c r="E15" s="207">
        <v>9522</v>
      </c>
      <c r="F15" s="206">
        <v>135</v>
      </c>
      <c r="G15" s="125"/>
      <c r="H15" s="125">
        <v>1709</v>
      </c>
      <c r="I15" s="125">
        <v>28</v>
      </c>
      <c r="J15" s="208"/>
    </row>
    <row r="16" spans="1:10" ht="24" customHeight="1">
      <c r="A16" s="143" t="s">
        <v>558</v>
      </c>
      <c r="B16" s="205">
        <v>8752</v>
      </c>
      <c r="C16" s="206">
        <v>106</v>
      </c>
      <c r="D16" s="206"/>
      <c r="E16" s="207">
        <v>8752</v>
      </c>
      <c r="F16" s="206">
        <v>106</v>
      </c>
      <c r="G16" s="125"/>
      <c r="H16" s="206"/>
      <c r="I16" s="206"/>
      <c r="J16" s="208"/>
    </row>
    <row r="17" spans="1:256" ht="24" customHeight="1">
      <c r="A17" s="143" t="s">
        <v>559</v>
      </c>
      <c r="B17" s="205">
        <v>6716</v>
      </c>
      <c r="C17" s="206">
        <v>104</v>
      </c>
      <c r="D17" s="206">
        <v>1</v>
      </c>
      <c r="E17" s="207">
        <v>6651</v>
      </c>
      <c r="F17" s="206">
        <v>103</v>
      </c>
      <c r="G17" s="125">
        <v>1</v>
      </c>
      <c r="H17" s="206">
        <v>65</v>
      </c>
      <c r="I17" s="206">
        <v>1</v>
      </c>
      <c r="J17" s="208"/>
    </row>
    <row r="18" spans="1:256" ht="24" customHeight="1">
      <c r="A18" s="143" t="s">
        <v>560</v>
      </c>
      <c r="B18" s="205">
        <v>13527</v>
      </c>
      <c r="C18" s="206">
        <v>164</v>
      </c>
      <c r="D18" s="206">
        <v>6</v>
      </c>
      <c r="E18" s="207">
        <v>13527</v>
      </c>
      <c r="F18" s="206">
        <v>164</v>
      </c>
      <c r="G18" s="125">
        <v>6</v>
      </c>
      <c r="H18" s="206"/>
      <c r="I18" s="206"/>
    </row>
    <row r="19" spans="1:256" ht="24" customHeight="1">
      <c r="A19" s="143" t="s">
        <v>561</v>
      </c>
      <c r="B19" s="205">
        <v>9557</v>
      </c>
      <c r="C19" s="206">
        <v>150</v>
      </c>
      <c r="D19" s="206"/>
      <c r="E19" s="207">
        <v>9507</v>
      </c>
      <c r="F19" s="206">
        <v>149</v>
      </c>
      <c r="G19" s="125"/>
      <c r="H19" s="206">
        <v>50</v>
      </c>
      <c r="I19" s="206">
        <v>1</v>
      </c>
    </row>
    <row r="20" spans="1:256" ht="24" customHeight="1">
      <c r="A20" s="143" t="s">
        <v>562</v>
      </c>
      <c r="B20" s="205">
        <v>34092</v>
      </c>
      <c r="C20" s="206">
        <v>311</v>
      </c>
      <c r="D20" s="206">
        <v>59</v>
      </c>
      <c r="E20" s="207">
        <v>32500</v>
      </c>
      <c r="F20" s="206">
        <v>288</v>
      </c>
      <c r="G20" s="125">
        <v>59</v>
      </c>
      <c r="H20" s="125">
        <v>1592</v>
      </c>
      <c r="I20" s="125">
        <v>23</v>
      </c>
    </row>
    <row r="21" spans="1:256" ht="24" customHeight="1">
      <c r="A21" s="143" t="s">
        <v>563</v>
      </c>
      <c r="B21" s="205">
        <v>20623</v>
      </c>
      <c r="C21" s="206">
        <v>192</v>
      </c>
      <c r="D21" s="206">
        <v>42</v>
      </c>
      <c r="E21" s="207">
        <v>20503</v>
      </c>
      <c r="F21" s="206">
        <v>190</v>
      </c>
      <c r="G21" s="206">
        <v>42</v>
      </c>
      <c r="H21" s="206">
        <v>120</v>
      </c>
      <c r="I21" s="206">
        <v>2</v>
      </c>
    </row>
    <row r="22" spans="1:256" ht="24" customHeight="1">
      <c r="A22" s="143" t="s">
        <v>564</v>
      </c>
      <c r="B22" s="205">
        <v>16686</v>
      </c>
      <c r="C22" s="206">
        <v>123</v>
      </c>
      <c r="D22" s="206">
        <v>56</v>
      </c>
      <c r="E22" s="207">
        <v>16686</v>
      </c>
      <c r="F22" s="206">
        <v>123</v>
      </c>
      <c r="G22" s="206">
        <v>56</v>
      </c>
      <c r="H22" s="206"/>
      <c r="I22" s="206"/>
    </row>
    <row r="23" spans="1:256" ht="24" customHeight="1">
      <c r="A23" s="143" t="s">
        <v>565</v>
      </c>
      <c r="B23" s="205">
        <v>7308</v>
      </c>
      <c r="C23" s="206">
        <v>47</v>
      </c>
      <c r="D23" s="206">
        <v>21</v>
      </c>
      <c r="E23" s="207">
        <v>7308</v>
      </c>
      <c r="F23" s="206">
        <v>47</v>
      </c>
      <c r="G23" s="206">
        <v>21</v>
      </c>
      <c r="H23" s="206"/>
      <c r="I23" s="206"/>
    </row>
    <row r="24" spans="1:256" ht="24" customHeight="1">
      <c r="A24" s="143" t="s">
        <v>566</v>
      </c>
      <c r="B24" s="205">
        <v>12022</v>
      </c>
      <c r="C24" s="206">
        <v>70</v>
      </c>
      <c r="D24" s="206">
        <v>29</v>
      </c>
      <c r="E24" s="207">
        <v>11872</v>
      </c>
      <c r="F24" s="206">
        <v>68</v>
      </c>
      <c r="G24" s="206">
        <v>29</v>
      </c>
      <c r="H24" s="206">
        <v>150</v>
      </c>
      <c r="I24" s="206">
        <v>2</v>
      </c>
      <c r="J24" s="209"/>
      <c r="K24" s="209"/>
    </row>
    <row r="25" spans="1:256" ht="24" customHeight="1">
      <c r="A25" s="143" t="s">
        <v>567</v>
      </c>
      <c r="B25" s="205">
        <v>4388</v>
      </c>
      <c r="C25" s="206">
        <v>31</v>
      </c>
      <c r="D25" s="206">
        <v>8</v>
      </c>
      <c r="E25" s="207">
        <v>4388</v>
      </c>
      <c r="F25" s="206">
        <v>31</v>
      </c>
      <c r="G25" s="206">
        <v>8</v>
      </c>
      <c r="H25" s="206"/>
      <c r="I25" s="206"/>
      <c r="J25" s="209"/>
      <c r="K25" s="209"/>
    </row>
    <row r="26" spans="1:256" ht="24" customHeight="1">
      <c r="A26" s="143" t="s">
        <v>568</v>
      </c>
      <c r="B26" s="205">
        <v>17815</v>
      </c>
      <c r="C26" s="206">
        <v>103</v>
      </c>
      <c r="D26" s="206">
        <v>50</v>
      </c>
      <c r="E26" s="207">
        <v>17260</v>
      </c>
      <c r="F26" s="206">
        <v>97</v>
      </c>
      <c r="G26" s="206">
        <v>50</v>
      </c>
      <c r="H26" s="206">
        <v>555</v>
      </c>
      <c r="I26" s="206">
        <v>6</v>
      </c>
      <c r="J26" s="209"/>
      <c r="K26" s="209"/>
    </row>
    <row r="27" spans="1:256" ht="24" customHeight="1">
      <c r="A27" s="143" t="s">
        <v>569</v>
      </c>
      <c r="B27" s="205">
        <v>88840</v>
      </c>
      <c r="C27" s="206">
        <v>1856</v>
      </c>
      <c r="D27" s="206"/>
      <c r="E27" s="207">
        <v>88133</v>
      </c>
      <c r="F27" s="206">
        <v>1842</v>
      </c>
      <c r="G27" s="206"/>
      <c r="H27" s="206">
        <v>707</v>
      </c>
      <c r="I27" s="206">
        <v>14</v>
      </c>
      <c r="J27" s="209"/>
      <c r="K27" s="209"/>
    </row>
    <row r="28" spans="1:256" ht="24" customHeight="1" thickBot="1">
      <c r="A28" s="75" t="s">
        <v>20</v>
      </c>
      <c r="B28" s="192"/>
      <c r="C28" s="139"/>
      <c r="D28" s="138"/>
      <c r="E28" s="138"/>
      <c r="F28" s="138"/>
      <c r="G28" s="139"/>
      <c r="H28" s="139"/>
      <c r="I28" s="139"/>
    </row>
    <row r="29" spans="1:256" s="134" customFormat="1" ht="21.9" customHeight="1">
      <c r="A29" s="346" t="s">
        <v>570</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346"/>
      <c r="FH29" s="346"/>
      <c r="FI29" s="346"/>
      <c r="FJ29" s="346"/>
      <c r="FK29" s="346"/>
      <c r="FL29" s="346"/>
      <c r="FM29" s="346"/>
      <c r="FN29" s="346"/>
      <c r="FO29" s="346"/>
      <c r="FP29" s="346"/>
      <c r="FQ29" s="346"/>
      <c r="FR29" s="346"/>
      <c r="FS29" s="346"/>
      <c r="FT29" s="346"/>
      <c r="FU29" s="346"/>
      <c r="FV29" s="346"/>
      <c r="FW29" s="346"/>
      <c r="FX29" s="346"/>
      <c r="FY29" s="346"/>
      <c r="FZ29" s="346"/>
      <c r="GA29" s="346"/>
      <c r="GB29" s="346"/>
      <c r="GC29" s="346"/>
      <c r="GD29" s="346"/>
      <c r="GE29" s="346"/>
      <c r="GF29" s="346"/>
      <c r="GG29" s="346"/>
      <c r="GH29" s="346"/>
      <c r="GI29" s="346"/>
      <c r="GJ29" s="346"/>
      <c r="GK29" s="346"/>
      <c r="GL29" s="346"/>
      <c r="GM29" s="346"/>
      <c r="GN29" s="346"/>
      <c r="GO29" s="346"/>
      <c r="GP29" s="346"/>
      <c r="GQ29" s="346"/>
      <c r="GR29" s="346"/>
      <c r="GS29" s="346"/>
      <c r="GT29" s="346"/>
      <c r="GU29" s="346"/>
      <c r="GV29" s="346"/>
      <c r="GW29" s="346"/>
      <c r="GX29" s="346"/>
      <c r="GY29" s="346"/>
      <c r="GZ29" s="346"/>
      <c r="HA29" s="346"/>
      <c r="HB29" s="346"/>
      <c r="HC29" s="346"/>
      <c r="HD29" s="346"/>
      <c r="HE29" s="346"/>
      <c r="HF29" s="346"/>
      <c r="HG29" s="346"/>
      <c r="HH29" s="346"/>
      <c r="HI29" s="346"/>
      <c r="HJ29" s="346"/>
      <c r="HK29" s="346"/>
      <c r="HL29" s="346"/>
      <c r="HM29" s="346"/>
      <c r="HN29" s="346"/>
      <c r="HO29" s="346"/>
      <c r="HP29" s="346"/>
      <c r="HQ29" s="346"/>
      <c r="HR29" s="346"/>
      <c r="HS29" s="346"/>
      <c r="HT29" s="346"/>
      <c r="HU29" s="346"/>
      <c r="HV29" s="346"/>
      <c r="HW29" s="346"/>
      <c r="HX29" s="346"/>
      <c r="HY29" s="346"/>
      <c r="HZ29" s="346"/>
      <c r="IA29" s="346"/>
      <c r="IB29" s="346"/>
      <c r="IC29" s="346"/>
      <c r="ID29" s="346"/>
      <c r="IE29" s="346"/>
      <c r="IF29" s="346"/>
      <c r="IG29" s="346"/>
      <c r="IH29" s="346"/>
      <c r="II29" s="346"/>
      <c r="IJ29" s="346"/>
      <c r="IK29" s="346"/>
      <c r="IL29" s="346"/>
      <c r="IM29" s="346"/>
      <c r="IN29" s="346"/>
      <c r="IO29" s="346"/>
      <c r="IP29" s="346"/>
      <c r="IQ29" s="346"/>
      <c r="IR29" s="346"/>
      <c r="IS29" s="346"/>
      <c r="IT29" s="346"/>
      <c r="IU29" s="346"/>
      <c r="IV29" s="346"/>
    </row>
  </sheetData>
  <mergeCells count="7">
    <mergeCell ref="A29:IV29"/>
    <mergeCell ref="A1:I1"/>
    <mergeCell ref="A2:I2"/>
    <mergeCell ref="A4:A6"/>
    <mergeCell ref="B4:D4"/>
    <mergeCell ref="E4:G4"/>
    <mergeCell ref="H4:I4"/>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V30"/>
  <sheetViews>
    <sheetView showGridLines="0" showZeros="0" workbookViewId="0">
      <selection sqref="A1:G1"/>
    </sheetView>
  </sheetViews>
  <sheetFormatPr defaultRowHeight="24" customHeight="1"/>
  <cols>
    <col min="1" max="1" width="26.21875" style="60" customWidth="1"/>
    <col min="2" max="12" width="13.77734375" style="60" customWidth="1"/>
    <col min="13" max="13" width="7.77734375" style="60" customWidth="1"/>
    <col min="14" max="256" width="9" style="60"/>
    <col min="257" max="257" width="26.21875" style="60" customWidth="1"/>
    <col min="258" max="268" width="13.77734375" style="60" customWidth="1"/>
    <col min="269" max="269" width="7.77734375" style="60" customWidth="1"/>
    <col min="270" max="512" width="9" style="60"/>
    <col min="513" max="513" width="26.21875" style="60" customWidth="1"/>
    <col min="514" max="524" width="13.77734375" style="60" customWidth="1"/>
    <col min="525" max="525" width="7.77734375" style="60" customWidth="1"/>
    <col min="526" max="768" width="9" style="60"/>
    <col min="769" max="769" width="26.21875" style="60" customWidth="1"/>
    <col min="770" max="780" width="13.77734375" style="60" customWidth="1"/>
    <col min="781" max="781" width="7.77734375" style="60" customWidth="1"/>
    <col min="782" max="1024" width="9" style="60"/>
    <col min="1025" max="1025" width="26.21875" style="60" customWidth="1"/>
    <col min="1026" max="1036" width="13.77734375" style="60" customWidth="1"/>
    <col min="1037" max="1037" width="7.77734375" style="60" customWidth="1"/>
    <col min="1038" max="1280" width="9" style="60"/>
    <col min="1281" max="1281" width="26.21875" style="60" customWidth="1"/>
    <col min="1282" max="1292" width="13.77734375" style="60" customWidth="1"/>
    <col min="1293" max="1293" width="7.77734375" style="60" customWidth="1"/>
    <col min="1294" max="1536" width="9" style="60"/>
    <col min="1537" max="1537" width="26.21875" style="60" customWidth="1"/>
    <col min="1538" max="1548" width="13.77734375" style="60" customWidth="1"/>
    <col min="1549" max="1549" width="7.77734375" style="60" customWidth="1"/>
    <col min="1550" max="1792" width="9" style="60"/>
    <col min="1793" max="1793" width="26.21875" style="60" customWidth="1"/>
    <col min="1794" max="1804" width="13.77734375" style="60" customWidth="1"/>
    <col min="1805" max="1805" width="7.77734375" style="60" customWidth="1"/>
    <col min="1806" max="2048" width="9" style="60"/>
    <col min="2049" max="2049" width="26.21875" style="60" customWidth="1"/>
    <col min="2050" max="2060" width="13.77734375" style="60" customWidth="1"/>
    <col min="2061" max="2061" width="7.77734375" style="60" customWidth="1"/>
    <col min="2062" max="2304" width="9" style="60"/>
    <col min="2305" max="2305" width="26.21875" style="60" customWidth="1"/>
    <col min="2306" max="2316" width="13.77734375" style="60" customWidth="1"/>
    <col min="2317" max="2317" width="7.77734375" style="60" customWidth="1"/>
    <col min="2318" max="2560" width="9" style="60"/>
    <col min="2561" max="2561" width="26.21875" style="60" customWidth="1"/>
    <col min="2562" max="2572" width="13.77734375" style="60" customWidth="1"/>
    <col min="2573" max="2573" width="7.77734375" style="60" customWidth="1"/>
    <col min="2574" max="2816" width="9" style="60"/>
    <col min="2817" max="2817" width="26.21875" style="60" customWidth="1"/>
    <col min="2818" max="2828" width="13.77734375" style="60" customWidth="1"/>
    <col min="2829" max="2829" width="7.77734375" style="60" customWidth="1"/>
    <col min="2830" max="3072" width="9" style="60"/>
    <col min="3073" max="3073" width="26.21875" style="60" customWidth="1"/>
    <col min="3074" max="3084" width="13.77734375" style="60" customWidth="1"/>
    <col min="3085" max="3085" width="7.77734375" style="60" customWidth="1"/>
    <col min="3086" max="3328" width="9" style="60"/>
    <col min="3329" max="3329" width="26.21875" style="60" customWidth="1"/>
    <col min="3330" max="3340" width="13.77734375" style="60" customWidth="1"/>
    <col min="3341" max="3341" width="7.77734375" style="60" customWidth="1"/>
    <col min="3342" max="3584" width="9" style="60"/>
    <col min="3585" max="3585" width="26.21875" style="60" customWidth="1"/>
    <col min="3586" max="3596" width="13.77734375" style="60" customWidth="1"/>
    <col min="3597" max="3597" width="7.77734375" style="60" customWidth="1"/>
    <col min="3598" max="3840" width="9" style="60"/>
    <col min="3841" max="3841" width="26.21875" style="60" customWidth="1"/>
    <col min="3842" max="3852" width="13.77734375" style="60" customWidth="1"/>
    <col min="3853" max="3853" width="7.77734375" style="60" customWidth="1"/>
    <col min="3854" max="4096" width="9" style="60"/>
    <col min="4097" max="4097" width="26.21875" style="60" customWidth="1"/>
    <col min="4098" max="4108" width="13.77734375" style="60" customWidth="1"/>
    <col min="4109" max="4109" width="7.77734375" style="60" customWidth="1"/>
    <col min="4110" max="4352" width="9" style="60"/>
    <col min="4353" max="4353" width="26.21875" style="60" customWidth="1"/>
    <col min="4354" max="4364" width="13.77734375" style="60" customWidth="1"/>
    <col min="4365" max="4365" width="7.77734375" style="60" customWidth="1"/>
    <col min="4366" max="4608" width="9" style="60"/>
    <col min="4609" max="4609" width="26.21875" style="60" customWidth="1"/>
    <col min="4610" max="4620" width="13.77734375" style="60" customWidth="1"/>
    <col min="4621" max="4621" width="7.77734375" style="60" customWidth="1"/>
    <col min="4622" max="4864" width="9" style="60"/>
    <col min="4865" max="4865" width="26.21875" style="60" customWidth="1"/>
    <col min="4866" max="4876" width="13.77734375" style="60" customWidth="1"/>
    <col min="4877" max="4877" width="7.77734375" style="60" customWidth="1"/>
    <col min="4878" max="5120" width="9" style="60"/>
    <col min="5121" max="5121" width="26.21875" style="60" customWidth="1"/>
    <col min="5122" max="5132" width="13.77734375" style="60" customWidth="1"/>
    <col min="5133" max="5133" width="7.77734375" style="60" customWidth="1"/>
    <col min="5134" max="5376" width="9" style="60"/>
    <col min="5377" max="5377" width="26.21875" style="60" customWidth="1"/>
    <col min="5378" max="5388" width="13.77734375" style="60" customWidth="1"/>
    <col min="5389" max="5389" width="7.77734375" style="60" customWidth="1"/>
    <col min="5390" max="5632" width="9" style="60"/>
    <col min="5633" max="5633" width="26.21875" style="60" customWidth="1"/>
    <col min="5634" max="5644" width="13.77734375" style="60" customWidth="1"/>
    <col min="5645" max="5645" width="7.77734375" style="60" customWidth="1"/>
    <col min="5646" max="5888" width="9" style="60"/>
    <col min="5889" max="5889" width="26.21875" style="60" customWidth="1"/>
    <col min="5890" max="5900" width="13.77734375" style="60" customWidth="1"/>
    <col min="5901" max="5901" width="7.77734375" style="60" customWidth="1"/>
    <col min="5902" max="6144" width="9" style="60"/>
    <col min="6145" max="6145" width="26.21875" style="60" customWidth="1"/>
    <col min="6146" max="6156" width="13.77734375" style="60" customWidth="1"/>
    <col min="6157" max="6157" width="7.77734375" style="60" customWidth="1"/>
    <col min="6158" max="6400" width="9" style="60"/>
    <col min="6401" max="6401" width="26.21875" style="60" customWidth="1"/>
    <col min="6402" max="6412" width="13.77734375" style="60" customWidth="1"/>
    <col min="6413" max="6413" width="7.77734375" style="60" customWidth="1"/>
    <col min="6414" max="6656" width="9" style="60"/>
    <col min="6657" max="6657" width="26.21875" style="60" customWidth="1"/>
    <col min="6658" max="6668" width="13.77734375" style="60" customWidth="1"/>
    <col min="6669" max="6669" width="7.77734375" style="60" customWidth="1"/>
    <col min="6670" max="6912" width="9" style="60"/>
    <col min="6913" max="6913" width="26.21875" style="60" customWidth="1"/>
    <col min="6914" max="6924" width="13.77734375" style="60" customWidth="1"/>
    <col min="6925" max="6925" width="7.77734375" style="60" customWidth="1"/>
    <col min="6926" max="7168" width="9" style="60"/>
    <col min="7169" max="7169" width="26.21875" style="60" customWidth="1"/>
    <col min="7170" max="7180" width="13.77734375" style="60" customWidth="1"/>
    <col min="7181" max="7181" width="7.77734375" style="60" customWidth="1"/>
    <col min="7182" max="7424" width="9" style="60"/>
    <col min="7425" max="7425" width="26.21875" style="60" customWidth="1"/>
    <col min="7426" max="7436" width="13.77734375" style="60" customWidth="1"/>
    <col min="7437" max="7437" width="7.77734375" style="60" customWidth="1"/>
    <col min="7438" max="7680" width="9" style="60"/>
    <col min="7681" max="7681" width="26.21875" style="60" customWidth="1"/>
    <col min="7682" max="7692" width="13.77734375" style="60" customWidth="1"/>
    <col min="7693" max="7693" width="7.77734375" style="60" customWidth="1"/>
    <col min="7694" max="7936" width="9" style="60"/>
    <col min="7937" max="7937" width="26.21875" style="60" customWidth="1"/>
    <col min="7938" max="7948" width="13.77734375" style="60" customWidth="1"/>
    <col min="7949" max="7949" width="7.77734375" style="60" customWidth="1"/>
    <col min="7950" max="8192" width="9" style="60"/>
    <col min="8193" max="8193" width="26.21875" style="60" customWidth="1"/>
    <col min="8194" max="8204" width="13.77734375" style="60" customWidth="1"/>
    <col min="8205" max="8205" width="7.77734375" style="60" customWidth="1"/>
    <col min="8206" max="8448" width="9" style="60"/>
    <col min="8449" max="8449" width="26.21875" style="60" customWidth="1"/>
    <col min="8450" max="8460" width="13.77734375" style="60" customWidth="1"/>
    <col min="8461" max="8461" width="7.77734375" style="60" customWidth="1"/>
    <col min="8462" max="8704" width="9" style="60"/>
    <col min="8705" max="8705" width="26.21875" style="60" customWidth="1"/>
    <col min="8706" max="8716" width="13.77734375" style="60" customWidth="1"/>
    <col min="8717" max="8717" width="7.77734375" style="60" customWidth="1"/>
    <col min="8718" max="8960" width="9" style="60"/>
    <col min="8961" max="8961" width="26.21875" style="60" customWidth="1"/>
    <col min="8962" max="8972" width="13.77734375" style="60" customWidth="1"/>
    <col min="8973" max="8973" width="7.77734375" style="60" customWidth="1"/>
    <col min="8974" max="9216" width="9" style="60"/>
    <col min="9217" max="9217" width="26.21875" style="60" customWidth="1"/>
    <col min="9218" max="9228" width="13.77734375" style="60" customWidth="1"/>
    <col min="9229" max="9229" width="7.77734375" style="60" customWidth="1"/>
    <col min="9230" max="9472" width="9" style="60"/>
    <col min="9473" max="9473" width="26.21875" style="60" customWidth="1"/>
    <col min="9474" max="9484" width="13.77734375" style="60" customWidth="1"/>
    <col min="9485" max="9485" width="7.77734375" style="60" customWidth="1"/>
    <col min="9486" max="9728" width="9" style="60"/>
    <col min="9729" max="9729" width="26.21875" style="60" customWidth="1"/>
    <col min="9730" max="9740" width="13.77734375" style="60" customWidth="1"/>
    <col min="9741" max="9741" width="7.77734375" style="60" customWidth="1"/>
    <col min="9742" max="9984" width="9" style="60"/>
    <col min="9985" max="9985" width="26.21875" style="60" customWidth="1"/>
    <col min="9986" max="9996" width="13.77734375" style="60" customWidth="1"/>
    <col min="9997" max="9997" width="7.77734375" style="60" customWidth="1"/>
    <col min="9998" max="10240" width="9" style="60"/>
    <col min="10241" max="10241" width="26.21875" style="60" customWidth="1"/>
    <col min="10242" max="10252" width="13.77734375" style="60" customWidth="1"/>
    <col min="10253" max="10253" width="7.77734375" style="60" customWidth="1"/>
    <col min="10254" max="10496" width="9" style="60"/>
    <col min="10497" max="10497" width="26.21875" style="60" customWidth="1"/>
    <col min="10498" max="10508" width="13.77734375" style="60" customWidth="1"/>
    <col min="10509" max="10509" width="7.77734375" style="60" customWidth="1"/>
    <col min="10510" max="10752" width="9" style="60"/>
    <col min="10753" max="10753" width="26.21875" style="60" customWidth="1"/>
    <col min="10754" max="10764" width="13.77734375" style="60" customWidth="1"/>
    <col min="10765" max="10765" width="7.77734375" style="60" customWidth="1"/>
    <col min="10766" max="11008" width="9" style="60"/>
    <col min="11009" max="11009" width="26.21875" style="60" customWidth="1"/>
    <col min="11010" max="11020" width="13.77734375" style="60" customWidth="1"/>
    <col min="11021" max="11021" width="7.77734375" style="60" customWidth="1"/>
    <col min="11022" max="11264" width="9" style="60"/>
    <col min="11265" max="11265" width="26.21875" style="60" customWidth="1"/>
    <col min="11266" max="11276" width="13.77734375" style="60" customWidth="1"/>
    <col min="11277" max="11277" width="7.77734375" style="60" customWidth="1"/>
    <col min="11278" max="11520" width="9" style="60"/>
    <col min="11521" max="11521" width="26.21875" style="60" customWidth="1"/>
    <col min="11522" max="11532" width="13.77734375" style="60" customWidth="1"/>
    <col min="11533" max="11533" width="7.77734375" style="60" customWidth="1"/>
    <col min="11534" max="11776" width="9" style="60"/>
    <col min="11777" max="11777" width="26.21875" style="60" customWidth="1"/>
    <col min="11778" max="11788" width="13.77734375" style="60" customWidth="1"/>
    <col min="11789" max="11789" width="7.77734375" style="60" customWidth="1"/>
    <col min="11790" max="12032" width="9" style="60"/>
    <col min="12033" max="12033" width="26.21875" style="60" customWidth="1"/>
    <col min="12034" max="12044" width="13.77734375" style="60" customWidth="1"/>
    <col min="12045" max="12045" width="7.77734375" style="60" customWidth="1"/>
    <col min="12046" max="12288" width="9" style="60"/>
    <col min="12289" max="12289" width="26.21875" style="60" customWidth="1"/>
    <col min="12290" max="12300" width="13.77734375" style="60" customWidth="1"/>
    <col min="12301" max="12301" width="7.77734375" style="60" customWidth="1"/>
    <col min="12302" max="12544" width="9" style="60"/>
    <col min="12545" max="12545" width="26.21875" style="60" customWidth="1"/>
    <col min="12546" max="12556" width="13.77734375" style="60" customWidth="1"/>
    <col min="12557" max="12557" width="7.77734375" style="60" customWidth="1"/>
    <col min="12558" max="12800" width="9" style="60"/>
    <col min="12801" max="12801" width="26.21875" style="60" customWidth="1"/>
    <col min="12802" max="12812" width="13.77734375" style="60" customWidth="1"/>
    <col min="12813" max="12813" width="7.77734375" style="60" customWidth="1"/>
    <col min="12814" max="13056" width="9" style="60"/>
    <col min="13057" max="13057" width="26.21875" style="60" customWidth="1"/>
    <col min="13058" max="13068" width="13.77734375" style="60" customWidth="1"/>
    <col min="13069" max="13069" width="7.77734375" style="60" customWidth="1"/>
    <col min="13070" max="13312" width="9" style="60"/>
    <col min="13313" max="13313" width="26.21875" style="60" customWidth="1"/>
    <col min="13314" max="13324" width="13.77734375" style="60" customWidth="1"/>
    <col min="13325" max="13325" width="7.77734375" style="60" customWidth="1"/>
    <col min="13326" max="13568" width="9" style="60"/>
    <col min="13569" max="13569" width="26.21875" style="60" customWidth="1"/>
    <col min="13570" max="13580" width="13.77734375" style="60" customWidth="1"/>
    <col min="13581" max="13581" width="7.77734375" style="60" customWidth="1"/>
    <col min="13582" max="13824" width="9" style="60"/>
    <col min="13825" max="13825" width="26.21875" style="60" customWidth="1"/>
    <col min="13826" max="13836" width="13.77734375" style="60" customWidth="1"/>
    <col min="13837" max="13837" width="7.77734375" style="60" customWidth="1"/>
    <col min="13838" max="14080" width="9" style="60"/>
    <col min="14081" max="14081" width="26.21875" style="60" customWidth="1"/>
    <col min="14082" max="14092" width="13.77734375" style="60" customWidth="1"/>
    <col min="14093" max="14093" width="7.77734375" style="60" customWidth="1"/>
    <col min="14094" max="14336" width="9" style="60"/>
    <col min="14337" max="14337" width="26.21875" style="60" customWidth="1"/>
    <col min="14338" max="14348" width="13.77734375" style="60" customWidth="1"/>
    <col min="14349" max="14349" width="7.77734375" style="60" customWidth="1"/>
    <col min="14350" max="14592" width="9" style="60"/>
    <col min="14593" max="14593" width="26.21875" style="60" customWidth="1"/>
    <col min="14594" max="14604" width="13.77734375" style="60" customWidth="1"/>
    <col min="14605" max="14605" width="7.77734375" style="60" customWidth="1"/>
    <col min="14606" max="14848" width="9" style="60"/>
    <col min="14849" max="14849" width="26.21875" style="60" customWidth="1"/>
    <col min="14850" max="14860" width="13.77734375" style="60" customWidth="1"/>
    <col min="14861" max="14861" width="7.77734375" style="60" customWidth="1"/>
    <col min="14862" max="15104" width="9" style="60"/>
    <col min="15105" max="15105" width="26.21875" style="60" customWidth="1"/>
    <col min="15106" max="15116" width="13.77734375" style="60" customWidth="1"/>
    <col min="15117" max="15117" width="7.77734375" style="60" customWidth="1"/>
    <col min="15118" max="15360" width="9" style="60"/>
    <col min="15361" max="15361" width="26.21875" style="60" customWidth="1"/>
    <col min="15362" max="15372" width="13.77734375" style="60" customWidth="1"/>
    <col min="15373" max="15373" width="7.77734375" style="60" customWidth="1"/>
    <col min="15374" max="15616" width="9" style="60"/>
    <col min="15617" max="15617" width="26.21875" style="60" customWidth="1"/>
    <col min="15618" max="15628" width="13.77734375" style="60" customWidth="1"/>
    <col min="15629" max="15629" width="7.77734375" style="60" customWidth="1"/>
    <col min="15630" max="15872" width="9" style="60"/>
    <col min="15873" max="15873" width="26.21875" style="60" customWidth="1"/>
    <col min="15874" max="15884" width="13.77734375" style="60" customWidth="1"/>
    <col min="15885" max="15885" width="7.77734375" style="60" customWidth="1"/>
    <col min="15886" max="16128" width="9" style="60"/>
    <col min="16129" max="16129" width="26.21875" style="60" customWidth="1"/>
    <col min="16130" max="16140" width="13.77734375" style="60" customWidth="1"/>
    <col min="16141" max="16141" width="7.77734375" style="60" customWidth="1"/>
    <col min="16142" max="16384" width="9" style="60"/>
  </cols>
  <sheetData>
    <row r="1" spans="1:7" s="81" customFormat="1" ht="19.2">
      <c r="A1" s="328" t="s">
        <v>571</v>
      </c>
      <c r="B1" s="328"/>
      <c r="C1" s="328"/>
      <c r="D1" s="328"/>
      <c r="E1" s="328"/>
      <c r="F1" s="328"/>
      <c r="G1" s="328"/>
    </row>
    <row r="2" spans="1:7" s="64" customFormat="1" ht="19.8" thickBot="1">
      <c r="A2" s="61"/>
      <c r="B2" s="62"/>
      <c r="C2" s="62"/>
      <c r="D2" s="62"/>
      <c r="E2" s="62"/>
      <c r="F2" s="62"/>
      <c r="G2" s="63"/>
    </row>
    <row r="3" spans="1:7" ht="45.75" customHeight="1">
      <c r="A3" s="182" t="s">
        <v>154</v>
      </c>
      <c r="B3" s="183">
        <v>1990</v>
      </c>
      <c r="C3" s="183">
        <v>2000</v>
      </c>
      <c r="D3" s="183">
        <v>2005</v>
      </c>
      <c r="E3" s="183">
        <v>2010</v>
      </c>
      <c r="F3" s="183">
        <v>2012</v>
      </c>
      <c r="G3" s="183">
        <v>2013</v>
      </c>
    </row>
    <row r="4" spans="1:7" ht="14.4">
      <c r="A4" s="185" t="s">
        <v>20</v>
      </c>
      <c r="B4" s="70"/>
      <c r="C4" s="71"/>
      <c r="D4" s="71"/>
      <c r="E4" s="71"/>
      <c r="F4" s="71"/>
      <c r="G4" s="71"/>
    </row>
    <row r="5" spans="1:7" ht="24" customHeight="1">
      <c r="A5" s="187" t="s">
        <v>572</v>
      </c>
      <c r="B5" s="193">
        <v>437</v>
      </c>
      <c r="C5" s="194">
        <v>1165</v>
      </c>
      <c r="D5" s="194">
        <v>1257</v>
      </c>
      <c r="E5" s="194">
        <v>1880</v>
      </c>
      <c r="F5" s="194">
        <v>2457</v>
      </c>
      <c r="G5" s="189">
        <v>2876</v>
      </c>
    </row>
    <row r="6" spans="1:7" ht="24" customHeight="1">
      <c r="A6" s="143" t="s">
        <v>573</v>
      </c>
      <c r="B6" s="130">
        <v>44</v>
      </c>
      <c r="C6" s="101">
        <v>133</v>
      </c>
      <c r="D6" s="101">
        <v>233</v>
      </c>
      <c r="E6" s="101">
        <v>302</v>
      </c>
      <c r="F6" s="101">
        <v>381</v>
      </c>
      <c r="G6" s="125">
        <v>427</v>
      </c>
    </row>
    <row r="7" spans="1:7" ht="24" customHeight="1">
      <c r="A7" s="143" t="s">
        <v>574</v>
      </c>
      <c r="B7" s="130">
        <v>385</v>
      </c>
      <c r="C7" s="101">
        <v>1032</v>
      </c>
      <c r="D7" s="101">
        <v>1024</v>
      </c>
      <c r="E7" s="101">
        <v>1578</v>
      </c>
      <c r="F7" s="101">
        <v>2076</v>
      </c>
      <c r="G7" s="125">
        <v>2449</v>
      </c>
    </row>
    <row r="8" spans="1:7" ht="24" customHeight="1">
      <c r="A8" s="143" t="s">
        <v>575</v>
      </c>
      <c r="B8" s="130">
        <v>8</v>
      </c>
      <c r="C8" s="101">
        <v>42</v>
      </c>
      <c r="D8" s="101">
        <v>43</v>
      </c>
      <c r="E8" s="101">
        <v>85</v>
      </c>
      <c r="F8" s="101">
        <v>99</v>
      </c>
      <c r="G8" s="125">
        <v>107</v>
      </c>
    </row>
    <row r="9" spans="1:7" ht="24" customHeight="1">
      <c r="A9" s="187" t="s">
        <v>796</v>
      </c>
      <c r="B9" s="193">
        <v>506762</v>
      </c>
      <c r="C9" s="194">
        <v>1502887</v>
      </c>
      <c r="D9" s="194">
        <v>1998501</v>
      </c>
      <c r="E9" s="194">
        <v>2765147</v>
      </c>
      <c r="F9" s="194">
        <v>3280114</v>
      </c>
      <c r="G9" s="189">
        <v>4106000</v>
      </c>
    </row>
    <row r="10" spans="1:7" ht="24" customHeight="1">
      <c r="A10" s="143" t="s">
        <v>573</v>
      </c>
      <c r="B10" s="130">
        <v>166350</v>
      </c>
      <c r="C10" s="101">
        <v>508405</v>
      </c>
      <c r="D10" s="101">
        <v>855932</v>
      </c>
      <c r="E10" s="101">
        <v>1070167</v>
      </c>
      <c r="F10" s="101">
        <v>1284712</v>
      </c>
      <c r="G10" s="125">
        <v>1503150</v>
      </c>
    </row>
    <row r="11" spans="1:7" ht="24" customHeight="1">
      <c r="A11" s="143" t="s">
        <v>574</v>
      </c>
      <c r="B11" s="130">
        <v>329493</v>
      </c>
      <c r="C11" s="101">
        <v>994482</v>
      </c>
      <c r="D11" s="101">
        <v>1142569</v>
      </c>
      <c r="E11" s="101">
        <v>1694980</v>
      </c>
      <c r="F11" s="101">
        <v>1995402</v>
      </c>
      <c r="G11" s="125">
        <v>2602850</v>
      </c>
    </row>
    <row r="12" spans="1:7" ht="24" customHeight="1">
      <c r="A12" s="143" t="s">
        <v>575</v>
      </c>
      <c r="B12" s="130">
        <v>10919</v>
      </c>
      <c r="C12" s="101">
        <v>55759</v>
      </c>
      <c r="D12" s="101">
        <v>61056</v>
      </c>
      <c r="E12" s="101">
        <v>121437</v>
      </c>
      <c r="F12" s="101">
        <v>133333</v>
      </c>
      <c r="G12" s="125">
        <v>168363</v>
      </c>
    </row>
    <row r="13" spans="1:7" ht="24" customHeight="1">
      <c r="A13" s="187" t="s">
        <v>795</v>
      </c>
      <c r="B13" s="193">
        <v>94</v>
      </c>
      <c r="C13" s="194">
        <v>139</v>
      </c>
      <c r="D13" s="194">
        <v>135</v>
      </c>
      <c r="E13" s="194">
        <v>175</v>
      </c>
      <c r="F13" s="194">
        <v>180</v>
      </c>
      <c r="G13" s="189">
        <v>190</v>
      </c>
    </row>
    <row r="14" spans="1:7" ht="24" customHeight="1">
      <c r="A14" s="187" t="s">
        <v>576</v>
      </c>
      <c r="B14" s="193">
        <v>503</v>
      </c>
      <c r="C14" s="194">
        <v>982</v>
      </c>
      <c r="D14" s="194">
        <v>1386</v>
      </c>
      <c r="E14" s="194">
        <v>2405</v>
      </c>
      <c r="F14" s="194">
        <v>3589</v>
      </c>
      <c r="G14" s="189">
        <v>4004</v>
      </c>
    </row>
    <row r="15" spans="1:7" ht="24" customHeight="1">
      <c r="A15" s="143" t="s">
        <v>577</v>
      </c>
      <c r="B15" s="130">
        <v>204</v>
      </c>
      <c r="C15" s="101">
        <v>527</v>
      </c>
      <c r="D15" s="101">
        <v>863</v>
      </c>
      <c r="E15" s="101">
        <v>1597</v>
      </c>
      <c r="F15" s="101">
        <v>1941</v>
      </c>
      <c r="G15" s="125">
        <v>2145</v>
      </c>
    </row>
    <row r="16" spans="1:7" ht="24" customHeight="1">
      <c r="A16" s="143" t="s">
        <v>578</v>
      </c>
      <c r="B16" s="130"/>
      <c r="C16" s="101">
        <v>462</v>
      </c>
      <c r="D16" s="101">
        <v>785</v>
      </c>
      <c r="E16" s="101">
        <v>1453</v>
      </c>
      <c r="F16" s="101">
        <v>1769</v>
      </c>
      <c r="G16" s="125">
        <v>1985</v>
      </c>
    </row>
    <row r="17" spans="1:256" ht="24" customHeight="1">
      <c r="A17" s="143" t="s">
        <v>579</v>
      </c>
      <c r="B17" s="130">
        <v>11</v>
      </c>
      <c r="C17" s="101">
        <v>19</v>
      </c>
      <c r="D17" s="101">
        <v>22</v>
      </c>
      <c r="E17" s="101">
        <v>40</v>
      </c>
      <c r="F17" s="101">
        <v>40</v>
      </c>
      <c r="G17" s="125">
        <v>29</v>
      </c>
    </row>
    <row r="18" spans="1:256" ht="24" customHeight="1">
      <c r="A18" s="143" t="s">
        <v>580</v>
      </c>
      <c r="B18" s="130">
        <v>21</v>
      </c>
      <c r="C18" s="101">
        <v>186</v>
      </c>
      <c r="D18" s="101">
        <v>358</v>
      </c>
      <c r="E18" s="101">
        <v>650</v>
      </c>
      <c r="F18" s="101">
        <v>756</v>
      </c>
      <c r="G18" s="125">
        <v>854</v>
      </c>
    </row>
    <row r="19" spans="1:256" ht="24" customHeight="1">
      <c r="A19" s="143" t="s">
        <v>581</v>
      </c>
      <c r="B19" s="130">
        <v>9</v>
      </c>
      <c r="C19" s="101">
        <v>48</v>
      </c>
      <c r="D19" s="101">
        <v>64</v>
      </c>
      <c r="E19" s="101">
        <v>48</v>
      </c>
      <c r="F19" s="101">
        <v>46</v>
      </c>
      <c r="G19" s="125">
        <v>45</v>
      </c>
    </row>
    <row r="20" spans="1:256" ht="24" customHeight="1">
      <c r="A20" s="143" t="s">
        <v>582</v>
      </c>
      <c r="B20" s="130">
        <v>6</v>
      </c>
      <c r="C20" s="101">
        <v>16</v>
      </c>
      <c r="D20" s="101">
        <v>27</v>
      </c>
      <c r="E20" s="101">
        <v>18</v>
      </c>
      <c r="F20" s="101">
        <v>13</v>
      </c>
      <c r="G20" s="125">
        <v>11</v>
      </c>
    </row>
    <row r="21" spans="1:256" ht="24" customHeight="1">
      <c r="A21" s="143" t="s">
        <v>583</v>
      </c>
      <c r="B21" s="130"/>
      <c r="C21" s="101">
        <v>22</v>
      </c>
      <c r="D21" s="101">
        <v>22</v>
      </c>
      <c r="E21" s="101">
        <v>11</v>
      </c>
      <c r="F21" s="101"/>
      <c r="G21" s="101"/>
    </row>
    <row r="22" spans="1:256" ht="24" customHeight="1">
      <c r="A22" s="143" t="s">
        <v>584</v>
      </c>
      <c r="B22" s="130"/>
      <c r="C22" s="101">
        <v>60</v>
      </c>
      <c r="D22" s="101">
        <v>115</v>
      </c>
      <c r="E22" s="101">
        <v>281</v>
      </c>
      <c r="F22" s="101">
        <v>432</v>
      </c>
      <c r="G22" s="125">
        <v>503</v>
      </c>
    </row>
    <row r="23" spans="1:256" ht="24" customHeight="1">
      <c r="A23" s="143" t="s">
        <v>585</v>
      </c>
      <c r="B23" s="130"/>
      <c r="C23" s="101">
        <v>65</v>
      </c>
      <c r="D23" s="101">
        <v>78</v>
      </c>
      <c r="E23" s="101">
        <v>144</v>
      </c>
      <c r="F23" s="101">
        <v>172</v>
      </c>
      <c r="G23" s="125">
        <v>160</v>
      </c>
    </row>
    <row r="24" spans="1:256" ht="24" customHeight="1">
      <c r="A24" s="143" t="s">
        <v>587</v>
      </c>
      <c r="B24" s="130">
        <v>217</v>
      </c>
      <c r="C24" s="101">
        <v>301</v>
      </c>
      <c r="D24" s="101">
        <v>383</v>
      </c>
      <c r="E24" s="101">
        <v>606</v>
      </c>
      <c r="F24" s="101">
        <v>1320</v>
      </c>
      <c r="G24" s="125">
        <v>1519</v>
      </c>
    </row>
    <row r="25" spans="1:256" ht="24" customHeight="1">
      <c r="A25" s="143" t="s">
        <v>586</v>
      </c>
      <c r="B25" s="130">
        <v>82</v>
      </c>
      <c r="C25" s="101">
        <v>154</v>
      </c>
      <c r="D25" s="101">
        <v>140</v>
      </c>
      <c r="E25" s="101">
        <v>202</v>
      </c>
      <c r="F25" s="101">
        <v>328</v>
      </c>
      <c r="G25" s="125">
        <v>340</v>
      </c>
    </row>
    <row r="26" spans="1:256" ht="24" customHeight="1" thickBot="1">
      <c r="A26" s="195" t="s">
        <v>20</v>
      </c>
      <c r="B26" s="127"/>
      <c r="C26" s="109"/>
      <c r="D26" s="109"/>
      <c r="E26" s="109"/>
      <c r="F26" s="109"/>
      <c r="G26" s="109"/>
    </row>
    <row r="27" spans="1:256" s="134" customFormat="1" ht="21.9" customHeight="1">
      <c r="A27" s="348" t="s">
        <v>588</v>
      </c>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c r="AZ27" s="348"/>
      <c r="BA27" s="348"/>
      <c r="BB27" s="348"/>
      <c r="BC27" s="348"/>
      <c r="BD27" s="348"/>
      <c r="BE27" s="348"/>
      <c r="BF27" s="348"/>
      <c r="BG27" s="348"/>
      <c r="BH27" s="348"/>
      <c r="BI27" s="348"/>
      <c r="BJ27" s="348"/>
      <c r="BK27" s="348"/>
      <c r="BL27" s="348"/>
      <c r="BM27" s="348"/>
      <c r="BN27" s="348"/>
      <c r="BO27" s="348"/>
      <c r="BP27" s="348"/>
      <c r="BQ27" s="348"/>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348"/>
      <c r="CO27" s="348"/>
      <c r="CP27" s="348"/>
      <c r="CQ27" s="348"/>
      <c r="CR27" s="348"/>
      <c r="CS27" s="348"/>
      <c r="CT27" s="348"/>
      <c r="CU27" s="348"/>
      <c r="CV27" s="348"/>
      <c r="CW27" s="348"/>
      <c r="CX27" s="348"/>
      <c r="CY27" s="348"/>
      <c r="CZ27" s="348"/>
      <c r="DA27" s="348"/>
      <c r="DB27" s="348"/>
      <c r="DC27" s="348"/>
      <c r="DD27" s="348"/>
      <c r="DE27" s="348"/>
      <c r="DF27" s="348"/>
      <c r="DG27" s="348"/>
      <c r="DH27" s="348"/>
      <c r="DI27" s="348"/>
      <c r="DJ27" s="348"/>
      <c r="DK27" s="348"/>
      <c r="DL27" s="348"/>
      <c r="DM27" s="348"/>
      <c r="DN27" s="348"/>
      <c r="DO27" s="348"/>
      <c r="DP27" s="348"/>
      <c r="DQ27" s="348"/>
      <c r="DR27" s="348"/>
      <c r="DS27" s="348"/>
      <c r="DT27" s="348"/>
      <c r="DU27" s="348"/>
      <c r="DV27" s="348"/>
      <c r="DW27" s="348"/>
      <c r="DX27" s="348"/>
      <c r="DY27" s="348"/>
      <c r="DZ27" s="348"/>
      <c r="EA27" s="348"/>
      <c r="EB27" s="348"/>
      <c r="EC27" s="348"/>
      <c r="ED27" s="348"/>
      <c r="EE27" s="348"/>
      <c r="EF27" s="348"/>
      <c r="EG27" s="348"/>
      <c r="EH27" s="348"/>
      <c r="EI27" s="348"/>
      <c r="EJ27" s="348"/>
      <c r="EK27" s="348"/>
      <c r="EL27" s="348"/>
      <c r="EM27" s="348"/>
      <c r="EN27" s="348"/>
      <c r="EO27" s="348"/>
      <c r="EP27" s="348"/>
      <c r="EQ27" s="348"/>
      <c r="ER27" s="348"/>
      <c r="ES27" s="348"/>
      <c r="ET27" s="348"/>
      <c r="EU27" s="348"/>
      <c r="EV27" s="348"/>
      <c r="EW27" s="348"/>
      <c r="EX27" s="348"/>
      <c r="EY27" s="348"/>
      <c r="EZ27" s="348"/>
      <c r="FA27" s="348"/>
      <c r="FB27" s="348"/>
      <c r="FC27" s="348"/>
      <c r="FD27" s="348"/>
      <c r="FE27" s="348"/>
      <c r="FF27" s="348"/>
      <c r="FG27" s="348"/>
      <c r="FH27" s="348"/>
      <c r="FI27" s="348"/>
      <c r="FJ27" s="348"/>
      <c r="FK27" s="348"/>
      <c r="FL27" s="348"/>
      <c r="FM27" s="348"/>
      <c r="FN27" s="348"/>
      <c r="FO27" s="348"/>
      <c r="FP27" s="348"/>
      <c r="FQ27" s="348"/>
      <c r="FR27" s="348"/>
      <c r="FS27" s="348"/>
      <c r="FT27" s="348"/>
      <c r="FU27" s="348"/>
      <c r="FV27" s="348"/>
      <c r="FW27" s="348"/>
      <c r="FX27" s="348"/>
      <c r="FY27" s="348"/>
      <c r="FZ27" s="348"/>
      <c r="GA27" s="348"/>
      <c r="GB27" s="348"/>
      <c r="GC27" s="348"/>
      <c r="GD27" s="348"/>
      <c r="GE27" s="348"/>
      <c r="GF27" s="348"/>
      <c r="GG27" s="348"/>
      <c r="GH27" s="348"/>
      <c r="GI27" s="348"/>
      <c r="GJ27" s="348"/>
      <c r="GK27" s="348"/>
      <c r="GL27" s="348"/>
      <c r="GM27" s="348"/>
      <c r="GN27" s="348"/>
      <c r="GO27" s="348"/>
      <c r="GP27" s="348"/>
      <c r="GQ27" s="348"/>
      <c r="GR27" s="348"/>
      <c r="GS27" s="348"/>
      <c r="GT27" s="348"/>
      <c r="GU27" s="348"/>
      <c r="GV27" s="348"/>
      <c r="GW27" s="348"/>
      <c r="GX27" s="348"/>
      <c r="GY27" s="348"/>
      <c r="GZ27" s="348"/>
      <c r="HA27" s="348"/>
      <c r="HB27" s="348"/>
      <c r="HC27" s="348"/>
      <c r="HD27" s="348"/>
      <c r="HE27" s="348"/>
      <c r="HF27" s="348"/>
      <c r="HG27" s="348"/>
      <c r="HH27" s="348"/>
      <c r="HI27" s="348"/>
      <c r="HJ27" s="348"/>
      <c r="HK27" s="348"/>
      <c r="HL27" s="348"/>
      <c r="HM27" s="348"/>
      <c r="HN27" s="348"/>
      <c r="HO27" s="348"/>
      <c r="HP27" s="348"/>
      <c r="HQ27" s="348"/>
      <c r="HR27" s="348"/>
      <c r="HS27" s="348"/>
      <c r="HT27" s="348"/>
      <c r="HU27" s="348"/>
      <c r="HV27" s="348"/>
      <c r="HW27" s="348"/>
      <c r="HX27" s="348"/>
      <c r="HY27" s="348"/>
      <c r="HZ27" s="348"/>
      <c r="IA27" s="348"/>
      <c r="IB27" s="348"/>
      <c r="IC27" s="348"/>
      <c r="ID27" s="348"/>
      <c r="IE27" s="348"/>
      <c r="IF27" s="348"/>
      <c r="IG27" s="348"/>
      <c r="IH27" s="348"/>
      <c r="II27" s="348"/>
      <c r="IJ27" s="348"/>
      <c r="IK27" s="348"/>
      <c r="IL27" s="348"/>
      <c r="IM27" s="348"/>
      <c r="IN27" s="348"/>
      <c r="IO27" s="348"/>
      <c r="IP27" s="348"/>
      <c r="IQ27" s="348"/>
      <c r="IR27" s="348"/>
      <c r="IS27" s="348"/>
      <c r="IT27" s="348"/>
      <c r="IU27" s="348"/>
      <c r="IV27" s="348"/>
    </row>
    <row r="28" spans="1:256" s="134" customFormat="1" ht="21.9" customHeight="1">
      <c r="A28" s="348" t="s">
        <v>589</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c r="CO28" s="348"/>
      <c r="CP28" s="348"/>
      <c r="CQ28" s="348"/>
      <c r="CR28" s="348"/>
      <c r="CS28" s="348"/>
      <c r="CT28" s="348"/>
      <c r="CU28" s="348"/>
      <c r="CV28" s="348"/>
      <c r="CW28" s="348"/>
      <c r="CX28" s="348"/>
      <c r="CY28" s="348"/>
      <c r="CZ28" s="348"/>
      <c r="DA28" s="348"/>
      <c r="DB28" s="348"/>
      <c r="DC28" s="348"/>
      <c r="DD28" s="348"/>
      <c r="DE28" s="348"/>
      <c r="DF28" s="348"/>
      <c r="DG28" s="348"/>
      <c r="DH28" s="348"/>
      <c r="DI28" s="348"/>
      <c r="DJ28" s="348"/>
      <c r="DK28" s="348"/>
      <c r="DL28" s="348"/>
      <c r="DM28" s="348"/>
      <c r="DN28" s="348"/>
      <c r="DO28" s="348"/>
      <c r="DP28" s="348"/>
      <c r="DQ28" s="348"/>
      <c r="DR28" s="348"/>
      <c r="DS28" s="348"/>
      <c r="DT28" s="348"/>
      <c r="DU28" s="348"/>
      <c r="DV28" s="348"/>
      <c r="DW28" s="348"/>
      <c r="DX28" s="348"/>
      <c r="DY28" s="348"/>
      <c r="DZ28" s="348"/>
      <c r="EA28" s="348"/>
      <c r="EB28" s="348"/>
      <c r="EC28" s="348"/>
      <c r="ED28" s="348"/>
      <c r="EE28" s="348"/>
      <c r="EF28" s="348"/>
      <c r="EG28" s="348"/>
      <c r="EH28" s="348"/>
      <c r="EI28" s="348"/>
      <c r="EJ28" s="348"/>
      <c r="EK28" s="348"/>
      <c r="EL28" s="348"/>
      <c r="EM28" s="348"/>
      <c r="EN28" s="348"/>
      <c r="EO28" s="348"/>
      <c r="EP28" s="348"/>
      <c r="EQ28" s="348"/>
      <c r="ER28" s="348"/>
      <c r="ES28" s="348"/>
      <c r="ET28" s="348"/>
      <c r="EU28" s="348"/>
      <c r="EV28" s="348"/>
      <c r="EW28" s="348"/>
      <c r="EX28" s="348"/>
      <c r="EY28" s="348"/>
      <c r="EZ28" s="348"/>
      <c r="FA28" s="348"/>
      <c r="FB28" s="348"/>
      <c r="FC28" s="348"/>
      <c r="FD28" s="348"/>
      <c r="FE28" s="348"/>
      <c r="FF28" s="348"/>
      <c r="FG28" s="348"/>
      <c r="FH28" s="348"/>
      <c r="FI28" s="348"/>
      <c r="FJ28" s="348"/>
      <c r="FK28" s="348"/>
      <c r="FL28" s="348"/>
      <c r="FM28" s="348"/>
      <c r="FN28" s="348"/>
      <c r="FO28" s="348"/>
      <c r="FP28" s="348"/>
      <c r="FQ28" s="348"/>
      <c r="FR28" s="348"/>
      <c r="FS28" s="348"/>
      <c r="FT28" s="348"/>
      <c r="FU28" s="348"/>
      <c r="FV28" s="348"/>
      <c r="FW28" s="348"/>
      <c r="FX28" s="348"/>
      <c r="FY28" s="348"/>
      <c r="FZ28" s="348"/>
      <c r="GA28" s="348"/>
      <c r="GB28" s="348"/>
      <c r="GC28" s="348"/>
      <c r="GD28" s="348"/>
      <c r="GE28" s="348"/>
      <c r="GF28" s="348"/>
      <c r="GG28" s="348"/>
      <c r="GH28" s="348"/>
      <c r="GI28" s="348"/>
      <c r="GJ28" s="348"/>
      <c r="GK28" s="348"/>
      <c r="GL28" s="348"/>
      <c r="GM28" s="348"/>
      <c r="GN28" s="348"/>
      <c r="GO28" s="348"/>
      <c r="GP28" s="348"/>
      <c r="GQ28" s="348"/>
      <c r="GR28" s="348"/>
      <c r="GS28" s="348"/>
      <c r="GT28" s="348"/>
      <c r="GU28" s="348"/>
      <c r="GV28" s="348"/>
      <c r="GW28" s="348"/>
      <c r="GX28" s="348"/>
      <c r="GY28" s="348"/>
      <c r="GZ28" s="348"/>
      <c r="HA28" s="348"/>
      <c r="HB28" s="348"/>
      <c r="HC28" s="348"/>
      <c r="HD28" s="348"/>
      <c r="HE28" s="348"/>
      <c r="HF28" s="348"/>
      <c r="HG28" s="348"/>
      <c r="HH28" s="348"/>
      <c r="HI28" s="348"/>
      <c r="HJ28" s="348"/>
      <c r="HK28" s="348"/>
      <c r="HL28" s="348"/>
      <c r="HM28" s="348"/>
      <c r="HN28" s="348"/>
      <c r="HO28" s="348"/>
      <c r="HP28" s="348"/>
      <c r="HQ28" s="348"/>
      <c r="HR28" s="348"/>
      <c r="HS28" s="348"/>
      <c r="HT28" s="348"/>
      <c r="HU28" s="348"/>
      <c r="HV28" s="348"/>
      <c r="HW28" s="348"/>
      <c r="HX28" s="348"/>
      <c r="HY28" s="348"/>
      <c r="HZ28" s="348"/>
      <c r="IA28" s="348"/>
      <c r="IB28" s="348"/>
      <c r="IC28" s="348"/>
      <c r="ID28" s="348"/>
      <c r="IE28" s="348"/>
      <c r="IF28" s="348"/>
      <c r="IG28" s="348"/>
      <c r="IH28" s="348"/>
      <c r="II28" s="348"/>
      <c r="IJ28" s="348"/>
      <c r="IK28" s="348"/>
      <c r="IL28" s="348"/>
      <c r="IM28" s="348"/>
      <c r="IN28" s="348"/>
      <c r="IO28" s="348"/>
      <c r="IP28" s="348"/>
      <c r="IQ28" s="348"/>
      <c r="IR28" s="348"/>
      <c r="IS28" s="348"/>
      <c r="IT28" s="348"/>
      <c r="IU28" s="348"/>
      <c r="IV28" s="348"/>
    </row>
    <row r="29" spans="1:256" s="134" customFormat="1" ht="21.9" customHeight="1">
      <c r="A29" s="348" t="s">
        <v>590</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c r="BG29" s="348"/>
      <c r="BH29" s="348"/>
      <c r="BI29" s="348"/>
      <c r="BJ29" s="348"/>
      <c r="BK29" s="348"/>
      <c r="BL29" s="348"/>
      <c r="BM29" s="348"/>
      <c r="BN29" s="348"/>
      <c r="BO29" s="348"/>
      <c r="BP29" s="348"/>
      <c r="BQ29" s="348"/>
      <c r="BR29" s="348"/>
      <c r="BS29" s="348"/>
      <c r="BT29" s="348"/>
      <c r="BU29" s="348"/>
      <c r="BV29" s="348"/>
      <c r="BW29" s="348"/>
      <c r="BX29" s="348"/>
      <c r="BY29" s="348"/>
      <c r="BZ29" s="348"/>
      <c r="CA29" s="348"/>
      <c r="CB29" s="348"/>
      <c r="CC29" s="348"/>
      <c r="CD29" s="348"/>
      <c r="CE29" s="348"/>
      <c r="CF29" s="348"/>
      <c r="CG29" s="348"/>
      <c r="CH29" s="348"/>
      <c r="CI29" s="348"/>
      <c r="CJ29" s="348"/>
      <c r="CK29" s="348"/>
      <c r="CL29" s="348"/>
      <c r="CM29" s="348"/>
      <c r="CN29" s="348"/>
      <c r="CO29" s="348"/>
      <c r="CP29" s="348"/>
      <c r="CQ29" s="348"/>
      <c r="CR29" s="348"/>
      <c r="CS29" s="348"/>
      <c r="CT29" s="348"/>
      <c r="CU29" s="348"/>
      <c r="CV29" s="348"/>
      <c r="CW29" s="348"/>
      <c r="CX29" s="348"/>
      <c r="CY29" s="348"/>
      <c r="CZ29" s="348"/>
      <c r="DA29" s="348"/>
      <c r="DB29" s="348"/>
      <c r="DC29" s="348"/>
      <c r="DD29" s="348"/>
      <c r="DE29" s="348"/>
      <c r="DF29" s="348"/>
      <c r="DG29" s="348"/>
      <c r="DH29" s="348"/>
      <c r="DI29" s="348"/>
      <c r="DJ29" s="348"/>
      <c r="DK29" s="348"/>
      <c r="DL29" s="348"/>
      <c r="DM29" s="348"/>
      <c r="DN29" s="348"/>
      <c r="DO29" s="348"/>
      <c r="DP29" s="348"/>
      <c r="DQ29" s="348"/>
      <c r="DR29" s="348"/>
      <c r="DS29" s="348"/>
      <c r="DT29" s="348"/>
      <c r="DU29" s="348"/>
      <c r="DV29" s="348"/>
      <c r="DW29" s="348"/>
      <c r="DX29" s="348"/>
      <c r="DY29" s="348"/>
      <c r="DZ29" s="348"/>
      <c r="EA29" s="348"/>
      <c r="EB29" s="348"/>
      <c r="EC29" s="348"/>
      <c r="ED29" s="348"/>
      <c r="EE29" s="348"/>
      <c r="EF29" s="348"/>
      <c r="EG29" s="348"/>
      <c r="EH29" s="348"/>
      <c r="EI29" s="348"/>
      <c r="EJ29" s="348"/>
      <c r="EK29" s="348"/>
      <c r="EL29" s="348"/>
      <c r="EM29" s="348"/>
      <c r="EN29" s="348"/>
      <c r="EO29" s="348"/>
      <c r="EP29" s="348"/>
      <c r="EQ29" s="348"/>
      <c r="ER29" s="348"/>
      <c r="ES29" s="348"/>
      <c r="ET29" s="348"/>
      <c r="EU29" s="348"/>
      <c r="EV29" s="348"/>
      <c r="EW29" s="348"/>
      <c r="EX29" s="348"/>
      <c r="EY29" s="348"/>
      <c r="EZ29" s="348"/>
      <c r="FA29" s="348"/>
      <c r="FB29" s="348"/>
      <c r="FC29" s="348"/>
      <c r="FD29" s="348"/>
      <c r="FE29" s="348"/>
      <c r="FF29" s="348"/>
      <c r="FG29" s="348"/>
      <c r="FH29" s="348"/>
      <c r="FI29" s="348"/>
      <c r="FJ29" s="348"/>
      <c r="FK29" s="348"/>
      <c r="FL29" s="348"/>
      <c r="FM29" s="348"/>
      <c r="FN29" s="348"/>
      <c r="FO29" s="348"/>
      <c r="FP29" s="348"/>
      <c r="FQ29" s="348"/>
      <c r="FR29" s="348"/>
      <c r="FS29" s="348"/>
      <c r="FT29" s="348"/>
      <c r="FU29" s="348"/>
      <c r="FV29" s="348"/>
      <c r="FW29" s="348"/>
      <c r="FX29" s="348"/>
      <c r="FY29" s="348"/>
      <c r="FZ29" s="348"/>
      <c r="GA29" s="348"/>
      <c r="GB29" s="348"/>
      <c r="GC29" s="348"/>
      <c r="GD29" s="348"/>
      <c r="GE29" s="348"/>
      <c r="GF29" s="348"/>
      <c r="GG29" s="348"/>
      <c r="GH29" s="348"/>
      <c r="GI29" s="348"/>
      <c r="GJ29" s="348"/>
      <c r="GK29" s="348"/>
      <c r="GL29" s="348"/>
      <c r="GM29" s="348"/>
      <c r="GN29" s="348"/>
      <c r="GO29" s="348"/>
      <c r="GP29" s="348"/>
      <c r="GQ29" s="348"/>
      <c r="GR29" s="348"/>
      <c r="GS29" s="348"/>
      <c r="GT29" s="348"/>
      <c r="GU29" s="348"/>
      <c r="GV29" s="348"/>
      <c r="GW29" s="348"/>
      <c r="GX29" s="348"/>
      <c r="GY29" s="348"/>
      <c r="GZ29" s="348"/>
      <c r="HA29" s="348"/>
      <c r="HB29" s="348"/>
      <c r="HC29" s="348"/>
      <c r="HD29" s="348"/>
      <c r="HE29" s="348"/>
      <c r="HF29" s="348"/>
      <c r="HG29" s="348"/>
      <c r="HH29" s="348"/>
      <c r="HI29" s="348"/>
      <c r="HJ29" s="348"/>
      <c r="HK29" s="348"/>
      <c r="HL29" s="348"/>
      <c r="HM29" s="348"/>
      <c r="HN29" s="348"/>
      <c r="HO29" s="348"/>
      <c r="HP29" s="348"/>
      <c r="HQ29" s="348"/>
      <c r="HR29" s="348"/>
      <c r="HS29" s="348"/>
      <c r="HT29" s="348"/>
      <c r="HU29" s="348"/>
      <c r="HV29" s="348"/>
      <c r="HW29" s="348"/>
      <c r="HX29" s="348"/>
      <c r="HY29" s="348"/>
      <c r="HZ29" s="348"/>
      <c r="IA29" s="348"/>
      <c r="IB29" s="348"/>
      <c r="IC29" s="348"/>
      <c r="ID29" s="348"/>
      <c r="IE29" s="348"/>
      <c r="IF29" s="348"/>
      <c r="IG29" s="348"/>
      <c r="IH29" s="348"/>
      <c r="II29" s="348"/>
      <c r="IJ29" s="348"/>
      <c r="IK29" s="348"/>
      <c r="IL29" s="348"/>
      <c r="IM29" s="348"/>
      <c r="IN29" s="348"/>
      <c r="IO29" s="348"/>
      <c r="IP29" s="348"/>
      <c r="IQ29" s="348"/>
      <c r="IR29" s="348"/>
      <c r="IS29" s="348"/>
      <c r="IT29" s="348"/>
      <c r="IU29" s="348"/>
      <c r="IV29" s="348"/>
    </row>
    <row r="30" spans="1:256" s="134" customFormat="1" ht="21.9" customHeight="1">
      <c r="A30" s="346" t="s">
        <v>591</v>
      </c>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346"/>
      <c r="FH30" s="346"/>
      <c r="FI30" s="346"/>
      <c r="FJ30" s="346"/>
      <c r="FK30" s="346"/>
      <c r="FL30" s="346"/>
      <c r="FM30" s="346"/>
      <c r="FN30" s="346"/>
      <c r="FO30" s="346"/>
      <c r="FP30" s="346"/>
      <c r="FQ30" s="346"/>
      <c r="FR30" s="346"/>
      <c r="FS30" s="346"/>
      <c r="FT30" s="346"/>
      <c r="FU30" s="346"/>
      <c r="FV30" s="346"/>
      <c r="FW30" s="346"/>
      <c r="FX30" s="346"/>
      <c r="FY30" s="346"/>
      <c r="FZ30" s="346"/>
      <c r="GA30" s="346"/>
      <c r="GB30" s="346"/>
      <c r="GC30" s="346"/>
      <c r="GD30" s="346"/>
      <c r="GE30" s="346"/>
      <c r="GF30" s="346"/>
      <c r="GG30" s="346"/>
      <c r="GH30" s="346"/>
      <c r="GI30" s="346"/>
      <c r="GJ30" s="346"/>
      <c r="GK30" s="346"/>
      <c r="GL30" s="346"/>
      <c r="GM30" s="346"/>
      <c r="GN30" s="346"/>
      <c r="GO30" s="346"/>
      <c r="GP30" s="346"/>
      <c r="GQ30" s="346"/>
      <c r="GR30" s="346"/>
      <c r="GS30" s="346"/>
      <c r="GT30" s="346"/>
      <c r="GU30" s="346"/>
      <c r="GV30" s="346"/>
      <c r="GW30" s="346"/>
      <c r="GX30" s="346"/>
      <c r="GY30" s="346"/>
      <c r="GZ30" s="346"/>
      <c r="HA30" s="346"/>
      <c r="HB30" s="346"/>
      <c r="HC30" s="346"/>
      <c r="HD30" s="346"/>
      <c r="HE30" s="346"/>
      <c r="HF30" s="346"/>
      <c r="HG30" s="346"/>
      <c r="HH30" s="346"/>
      <c r="HI30" s="346"/>
      <c r="HJ30" s="346"/>
      <c r="HK30" s="346"/>
      <c r="HL30" s="346"/>
      <c r="HM30" s="346"/>
      <c r="HN30" s="346"/>
      <c r="HO30" s="346"/>
      <c r="HP30" s="346"/>
      <c r="HQ30" s="346"/>
      <c r="HR30" s="346"/>
      <c r="HS30" s="346"/>
      <c r="HT30" s="346"/>
      <c r="HU30" s="346"/>
      <c r="HV30" s="346"/>
      <c r="HW30" s="346"/>
      <c r="HX30" s="346"/>
      <c r="HY30" s="346"/>
      <c r="HZ30" s="346"/>
      <c r="IA30" s="346"/>
      <c r="IB30" s="346"/>
      <c r="IC30" s="346"/>
      <c r="ID30" s="346"/>
      <c r="IE30" s="346"/>
      <c r="IF30" s="346"/>
      <c r="IG30" s="346"/>
      <c r="IH30" s="346"/>
      <c r="II30" s="346"/>
      <c r="IJ30" s="346"/>
      <c r="IK30" s="346"/>
      <c r="IL30" s="346"/>
      <c r="IM30" s="346"/>
      <c r="IN30" s="346"/>
      <c r="IO30" s="346"/>
      <c r="IP30" s="346"/>
      <c r="IQ30" s="346"/>
      <c r="IR30" s="346"/>
      <c r="IS30" s="346"/>
      <c r="IT30" s="346"/>
      <c r="IU30" s="346"/>
      <c r="IV30" s="346"/>
    </row>
  </sheetData>
  <mergeCells count="5">
    <mergeCell ref="A1:G1"/>
    <mergeCell ref="A27:IV27"/>
    <mergeCell ref="A28:IV28"/>
    <mergeCell ref="A29:IV29"/>
    <mergeCell ref="A30:IV30"/>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31"/>
  <sheetViews>
    <sheetView showGridLines="0" showZeros="0" workbookViewId="0">
      <selection sqref="A1:G1"/>
    </sheetView>
  </sheetViews>
  <sheetFormatPr defaultRowHeight="24" customHeight="1"/>
  <cols>
    <col min="1" max="1" width="21.44140625" style="60" customWidth="1"/>
    <col min="2" max="6" width="14.44140625" style="60" customWidth="1"/>
    <col min="7" max="7" width="14.44140625" style="191" customWidth="1"/>
    <col min="8" max="11" width="14.44140625" style="60" customWidth="1"/>
    <col min="12" max="13" width="10.21875" style="60" customWidth="1"/>
    <col min="14" max="256" width="9" style="60"/>
    <col min="257" max="257" width="21.44140625" style="60" customWidth="1"/>
    <col min="258" max="267" width="14.44140625" style="60" customWidth="1"/>
    <col min="268" max="269" width="10.21875" style="60" customWidth="1"/>
    <col min="270" max="512" width="9" style="60"/>
    <col min="513" max="513" width="21.44140625" style="60" customWidth="1"/>
    <col min="514" max="523" width="14.44140625" style="60" customWidth="1"/>
    <col min="524" max="525" width="10.21875" style="60" customWidth="1"/>
    <col min="526" max="768" width="9" style="60"/>
    <col min="769" max="769" width="21.44140625" style="60" customWidth="1"/>
    <col min="770" max="779" width="14.44140625" style="60" customWidth="1"/>
    <col min="780" max="781" width="10.21875" style="60" customWidth="1"/>
    <col min="782" max="1024" width="9" style="60"/>
    <col min="1025" max="1025" width="21.44140625" style="60" customWidth="1"/>
    <col min="1026" max="1035" width="14.44140625" style="60" customWidth="1"/>
    <col min="1036" max="1037" width="10.21875" style="60" customWidth="1"/>
    <col min="1038" max="1280" width="9" style="60"/>
    <col min="1281" max="1281" width="21.44140625" style="60" customWidth="1"/>
    <col min="1282" max="1291" width="14.44140625" style="60" customWidth="1"/>
    <col min="1292" max="1293" width="10.21875" style="60" customWidth="1"/>
    <col min="1294" max="1536" width="9" style="60"/>
    <col min="1537" max="1537" width="21.44140625" style="60" customWidth="1"/>
    <col min="1538" max="1547" width="14.44140625" style="60" customWidth="1"/>
    <col min="1548" max="1549" width="10.21875" style="60" customWidth="1"/>
    <col min="1550" max="1792" width="9" style="60"/>
    <col min="1793" max="1793" width="21.44140625" style="60" customWidth="1"/>
    <col min="1794" max="1803" width="14.44140625" style="60" customWidth="1"/>
    <col min="1804" max="1805" width="10.21875" style="60" customWidth="1"/>
    <col min="1806" max="2048" width="9" style="60"/>
    <col min="2049" max="2049" width="21.44140625" style="60" customWidth="1"/>
    <col min="2050" max="2059" width="14.44140625" style="60" customWidth="1"/>
    <col min="2060" max="2061" width="10.21875" style="60" customWidth="1"/>
    <col min="2062" max="2304" width="9" style="60"/>
    <col min="2305" max="2305" width="21.44140625" style="60" customWidth="1"/>
    <col min="2306" max="2315" width="14.44140625" style="60" customWidth="1"/>
    <col min="2316" max="2317" width="10.21875" style="60" customWidth="1"/>
    <col min="2318" max="2560" width="9" style="60"/>
    <col min="2561" max="2561" width="21.44140625" style="60" customWidth="1"/>
    <col min="2562" max="2571" width="14.44140625" style="60" customWidth="1"/>
    <col min="2572" max="2573" width="10.21875" style="60" customWidth="1"/>
    <col min="2574" max="2816" width="9" style="60"/>
    <col min="2817" max="2817" width="21.44140625" style="60" customWidth="1"/>
    <col min="2818" max="2827" width="14.44140625" style="60" customWidth="1"/>
    <col min="2828" max="2829" width="10.21875" style="60" customWidth="1"/>
    <col min="2830" max="3072" width="9" style="60"/>
    <col min="3073" max="3073" width="21.44140625" style="60" customWidth="1"/>
    <col min="3074" max="3083" width="14.44140625" style="60" customWidth="1"/>
    <col min="3084" max="3085" width="10.21875" style="60" customWidth="1"/>
    <col min="3086" max="3328" width="9" style="60"/>
    <col min="3329" max="3329" width="21.44140625" style="60" customWidth="1"/>
    <col min="3330" max="3339" width="14.44140625" style="60" customWidth="1"/>
    <col min="3340" max="3341" width="10.21875" style="60" customWidth="1"/>
    <col min="3342" max="3584" width="9" style="60"/>
    <col min="3585" max="3585" width="21.44140625" style="60" customWidth="1"/>
    <col min="3586" max="3595" width="14.44140625" style="60" customWidth="1"/>
    <col min="3596" max="3597" width="10.21875" style="60" customWidth="1"/>
    <col min="3598" max="3840" width="9" style="60"/>
    <col min="3841" max="3841" width="21.44140625" style="60" customWidth="1"/>
    <col min="3842" max="3851" width="14.44140625" style="60" customWidth="1"/>
    <col min="3852" max="3853" width="10.21875" style="60" customWidth="1"/>
    <col min="3854" max="4096" width="9" style="60"/>
    <col min="4097" max="4097" width="21.44140625" style="60" customWidth="1"/>
    <col min="4098" max="4107" width="14.44140625" style="60" customWidth="1"/>
    <col min="4108" max="4109" width="10.21875" style="60" customWidth="1"/>
    <col min="4110" max="4352" width="9" style="60"/>
    <col min="4353" max="4353" width="21.44140625" style="60" customWidth="1"/>
    <col min="4354" max="4363" width="14.44140625" style="60" customWidth="1"/>
    <col min="4364" max="4365" width="10.21875" style="60" customWidth="1"/>
    <col min="4366" max="4608" width="9" style="60"/>
    <col min="4609" max="4609" width="21.44140625" style="60" customWidth="1"/>
    <col min="4610" max="4619" width="14.44140625" style="60" customWidth="1"/>
    <col min="4620" max="4621" width="10.21875" style="60" customWidth="1"/>
    <col min="4622" max="4864" width="9" style="60"/>
    <col min="4865" max="4865" width="21.44140625" style="60" customWidth="1"/>
    <col min="4866" max="4875" width="14.44140625" style="60" customWidth="1"/>
    <col min="4876" max="4877" width="10.21875" style="60" customWidth="1"/>
    <col min="4878" max="5120" width="9" style="60"/>
    <col min="5121" max="5121" width="21.44140625" style="60" customWidth="1"/>
    <col min="5122" max="5131" width="14.44140625" style="60" customWidth="1"/>
    <col min="5132" max="5133" width="10.21875" style="60" customWidth="1"/>
    <col min="5134" max="5376" width="9" style="60"/>
    <col min="5377" max="5377" width="21.44140625" style="60" customWidth="1"/>
    <col min="5378" max="5387" width="14.44140625" style="60" customWidth="1"/>
    <col min="5388" max="5389" width="10.21875" style="60" customWidth="1"/>
    <col min="5390" max="5632" width="9" style="60"/>
    <col min="5633" max="5633" width="21.44140625" style="60" customWidth="1"/>
    <col min="5634" max="5643" width="14.44140625" style="60" customWidth="1"/>
    <col min="5644" max="5645" width="10.21875" style="60" customWidth="1"/>
    <col min="5646" max="5888" width="9" style="60"/>
    <col min="5889" max="5889" width="21.44140625" style="60" customWidth="1"/>
    <col min="5890" max="5899" width="14.44140625" style="60" customWidth="1"/>
    <col min="5900" max="5901" width="10.21875" style="60" customWidth="1"/>
    <col min="5902" max="6144" width="9" style="60"/>
    <col min="6145" max="6145" width="21.44140625" style="60" customWidth="1"/>
    <col min="6146" max="6155" width="14.44140625" style="60" customWidth="1"/>
    <col min="6156" max="6157" width="10.21875" style="60" customWidth="1"/>
    <col min="6158" max="6400" width="9" style="60"/>
    <col min="6401" max="6401" width="21.44140625" style="60" customWidth="1"/>
    <col min="6402" max="6411" width="14.44140625" style="60" customWidth="1"/>
    <col min="6412" max="6413" width="10.21875" style="60" customWidth="1"/>
    <col min="6414" max="6656" width="9" style="60"/>
    <col min="6657" max="6657" width="21.44140625" style="60" customWidth="1"/>
    <col min="6658" max="6667" width="14.44140625" style="60" customWidth="1"/>
    <col min="6668" max="6669" width="10.21875" style="60" customWidth="1"/>
    <col min="6670" max="6912" width="9" style="60"/>
    <col min="6913" max="6913" width="21.44140625" style="60" customWidth="1"/>
    <col min="6914" max="6923" width="14.44140625" style="60" customWidth="1"/>
    <col min="6924" max="6925" width="10.21875" style="60" customWidth="1"/>
    <col min="6926" max="7168" width="9" style="60"/>
    <col min="7169" max="7169" width="21.44140625" style="60" customWidth="1"/>
    <col min="7170" max="7179" width="14.44140625" style="60" customWidth="1"/>
    <col min="7180" max="7181" width="10.21875" style="60" customWidth="1"/>
    <col min="7182" max="7424" width="9" style="60"/>
    <col min="7425" max="7425" width="21.44140625" style="60" customWidth="1"/>
    <col min="7426" max="7435" width="14.44140625" style="60" customWidth="1"/>
    <col min="7436" max="7437" width="10.21875" style="60" customWidth="1"/>
    <col min="7438" max="7680" width="9" style="60"/>
    <col min="7681" max="7681" width="21.44140625" style="60" customWidth="1"/>
    <col min="7682" max="7691" width="14.44140625" style="60" customWidth="1"/>
    <col min="7692" max="7693" width="10.21875" style="60" customWidth="1"/>
    <col min="7694" max="7936" width="9" style="60"/>
    <col min="7937" max="7937" width="21.44140625" style="60" customWidth="1"/>
    <col min="7938" max="7947" width="14.44140625" style="60" customWidth="1"/>
    <col min="7948" max="7949" width="10.21875" style="60" customWidth="1"/>
    <col min="7950" max="8192" width="9" style="60"/>
    <col min="8193" max="8193" width="21.44140625" style="60" customWidth="1"/>
    <col min="8194" max="8203" width="14.44140625" style="60" customWidth="1"/>
    <col min="8204" max="8205" width="10.21875" style="60" customWidth="1"/>
    <col min="8206" max="8448" width="9" style="60"/>
    <col min="8449" max="8449" width="21.44140625" style="60" customWidth="1"/>
    <col min="8450" max="8459" width="14.44140625" style="60" customWidth="1"/>
    <col min="8460" max="8461" width="10.21875" style="60" customWidth="1"/>
    <col min="8462" max="8704" width="9" style="60"/>
    <col min="8705" max="8705" width="21.44140625" style="60" customWidth="1"/>
    <col min="8706" max="8715" width="14.44140625" style="60" customWidth="1"/>
    <col min="8716" max="8717" width="10.21875" style="60" customWidth="1"/>
    <col min="8718" max="8960" width="9" style="60"/>
    <col min="8961" max="8961" width="21.44140625" style="60" customWidth="1"/>
    <col min="8962" max="8971" width="14.44140625" style="60" customWidth="1"/>
    <col min="8972" max="8973" width="10.21875" style="60" customWidth="1"/>
    <col min="8974" max="9216" width="9" style="60"/>
    <col min="9217" max="9217" width="21.44140625" style="60" customWidth="1"/>
    <col min="9218" max="9227" width="14.44140625" style="60" customWidth="1"/>
    <col min="9228" max="9229" width="10.21875" style="60" customWidth="1"/>
    <col min="9230" max="9472" width="9" style="60"/>
    <col min="9473" max="9473" width="21.44140625" style="60" customWidth="1"/>
    <col min="9474" max="9483" width="14.44140625" style="60" customWidth="1"/>
    <col min="9484" max="9485" width="10.21875" style="60" customWidth="1"/>
    <col min="9486" max="9728" width="9" style="60"/>
    <col min="9729" max="9729" width="21.44140625" style="60" customWidth="1"/>
    <col min="9730" max="9739" width="14.44140625" style="60" customWidth="1"/>
    <col min="9740" max="9741" width="10.21875" style="60" customWidth="1"/>
    <col min="9742" max="9984" width="9" style="60"/>
    <col min="9985" max="9985" width="21.44140625" style="60" customWidth="1"/>
    <col min="9986" max="9995" width="14.44140625" style="60" customWidth="1"/>
    <col min="9996" max="9997" width="10.21875" style="60" customWidth="1"/>
    <col min="9998" max="10240" width="9" style="60"/>
    <col min="10241" max="10241" width="21.44140625" style="60" customWidth="1"/>
    <col min="10242" max="10251" width="14.44140625" style="60" customWidth="1"/>
    <col min="10252" max="10253" width="10.21875" style="60" customWidth="1"/>
    <col min="10254" max="10496" width="9" style="60"/>
    <col min="10497" max="10497" width="21.44140625" style="60" customWidth="1"/>
    <col min="10498" max="10507" width="14.44140625" style="60" customWidth="1"/>
    <col min="10508" max="10509" width="10.21875" style="60" customWidth="1"/>
    <col min="10510" max="10752" width="9" style="60"/>
    <col min="10753" max="10753" width="21.44140625" style="60" customWidth="1"/>
    <col min="10754" max="10763" width="14.44140625" style="60" customWidth="1"/>
    <col min="10764" max="10765" width="10.21875" style="60" customWidth="1"/>
    <col min="10766" max="11008" width="9" style="60"/>
    <col min="11009" max="11009" width="21.44140625" style="60" customWidth="1"/>
    <col min="11010" max="11019" width="14.44140625" style="60" customWidth="1"/>
    <col min="11020" max="11021" width="10.21875" style="60" customWidth="1"/>
    <col min="11022" max="11264" width="9" style="60"/>
    <col min="11265" max="11265" width="21.44140625" style="60" customWidth="1"/>
    <col min="11266" max="11275" width="14.44140625" style="60" customWidth="1"/>
    <col min="11276" max="11277" width="10.21875" style="60" customWidth="1"/>
    <col min="11278" max="11520" width="9" style="60"/>
    <col min="11521" max="11521" width="21.44140625" style="60" customWidth="1"/>
    <col min="11522" max="11531" width="14.44140625" style="60" customWidth="1"/>
    <col min="11532" max="11533" width="10.21875" style="60" customWidth="1"/>
    <col min="11534" max="11776" width="9" style="60"/>
    <col min="11777" max="11777" width="21.44140625" style="60" customWidth="1"/>
    <col min="11778" max="11787" width="14.44140625" style="60" customWidth="1"/>
    <col min="11788" max="11789" width="10.21875" style="60" customWidth="1"/>
    <col min="11790" max="12032" width="9" style="60"/>
    <col min="12033" max="12033" width="21.44140625" style="60" customWidth="1"/>
    <col min="12034" max="12043" width="14.44140625" style="60" customWidth="1"/>
    <col min="12044" max="12045" width="10.21875" style="60" customWidth="1"/>
    <col min="12046" max="12288" width="9" style="60"/>
    <col min="12289" max="12289" width="21.44140625" style="60" customWidth="1"/>
    <col min="12290" max="12299" width="14.44140625" style="60" customWidth="1"/>
    <col min="12300" max="12301" width="10.21875" style="60" customWidth="1"/>
    <col min="12302" max="12544" width="9" style="60"/>
    <col min="12545" max="12545" width="21.44140625" style="60" customWidth="1"/>
    <col min="12546" max="12555" width="14.44140625" style="60" customWidth="1"/>
    <col min="12556" max="12557" width="10.21875" style="60" customWidth="1"/>
    <col min="12558" max="12800" width="9" style="60"/>
    <col min="12801" max="12801" width="21.44140625" style="60" customWidth="1"/>
    <col min="12802" max="12811" width="14.44140625" style="60" customWidth="1"/>
    <col min="12812" max="12813" width="10.21875" style="60" customWidth="1"/>
    <col min="12814" max="13056" width="9" style="60"/>
    <col min="13057" max="13057" width="21.44140625" style="60" customWidth="1"/>
    <col min="13058" max="13067" width="14.44140625" style="60" customWidth="1"/>
    <col min="13068" max="13069" width="10.21875" style="60" customWidth="1"/>
    <col min="13070" max="13312" width="9" style="60"/>
    <col min="13313" max="13313" width="21.44140625" style="60" customWidth="1"/>
    <col min="13314" max="13323" width="14.44140625" style="60" customWidth="1"/>
    <col min="13324" max="13325" width="10.21875" style="60" customWidth="1"/>
    <col min="13326" max="13568" width="9" style="60"/>
    <col min="13569" max="13569" width="21.44140625" style="60" customWidth="1"/>
    <col min="13570" max="13579" width="14.44140625" style="60" customWidth="1"/>
    <col min="13580" max="13581" width="10.21875" style="60" customWidth="1"/>
    <col min="13582" max="13824" width="9" style="60"/>
    <col min="13825" max="13825" width="21.44140625" style="60" customWidth="1"/>
    <col min="13826" max="13835" width="14.44140625" style="60" customWidth="1"/>
    <col min="13836" max="13837" width="10.21875" style="60" customWidth="1"/>
    <col min="13838" max="14080" width="9" style="60"/>
    <col min="14081" max="14081" width="21.44140625" style="60" customWidth="1"/>
    <col min="14082" max="14091" width="14.44140625" style="60" customWidth="1"/>
    <col min="14092" max="14093" width="10.21875" style="60" customWidth="1"/>
    <col min="14094" max="14336" width="9" style="60"/>
    <col min="14337" max="14337" width="21.44140625" style="60" customWidth="1"/>
    <col min="14338" max="14347" width="14.44140625" style="60" customWidth="1"/>
    <col min="14348" max="14349" width="10.21875" style="60" customWidth="1"/>
    <col min="14350" max="14592" width="9" style="60"/>
    <col min="14593" max="14593" width="21.44140625" style="60" customWidth="1"/>
    <col min="14594" max="14603" width="14.44140625" style="60" customWidth="1"/>
    <col min="14604" max="14605" width="10.21875" style="60" customWidth="1"/>
    <col min="14606" max="14848" width="9" style="60"/>
    <col min="14849" max="14849" width="21.44140625" style="60" customWidth="1"/>
    <col min="14850" max="14859" width="14.44140625" style="60" customWidth="1"/>
    <col min="14860" max="14861" width="10.21875" style="60" customWidth="1"/>
    <col min="14862" max="15104" width="9" style="60"/>
    <col min="15105" max="15105" width="21.44140625" style="60" customWidth="1"/>
    <col min="15106" max="15115" width="14.44140625" style="60" customWidth="1"/>
    <col min="15116" max="15117" width="10.21875" style="60" customWidth="1"/>
    <col min="15118" max="15360" width="9" style="60"/>
    <col min="15361" max="15361" width="21.44140625" style="60" customWidth="1"/>
    <col min="15362" max="15371" width="14.44140625" style="60" customWidth="1"/>
    <col min="15372" max="15373" width="10.21875" style="60" customWidth="1"/>
    <col min="15374" max="15616" width="9" style="60"/>
    <col min="15617" max="15617" width="21.44140625" style="60" customWidth="1"/>
    <col min="15618" max="15627" width="14.44140625" style="60" customWidth="1"/>
    <col min="15628" max="15629" width="10.21875" style="60" customWidth="1"/>
    <col min="15630" max="15872" width="9" style="60"/>
    <col min="15873" max="15873" width="21.44140625" style="60" customWidth="1"/>
    <col min="15874" max="15883" width="14.44140625" style="60" customWidth="1"/>
    <col min="15884" max="15885" width="10.21875" style="60" customWidth="1"/>
    <col min="15886" max="16128" width="9" style="60"/>
    <col min="16129" max="16129" width="21.44140625" style="60" customWidth="1"/>
    <col min="16130" max="16139" width="14.44140625" style="60" customWidth="1"/>
    <col min="16140" max="16141" width="10.21875" style="60" customWidth="1"/>
    <col min="16142" max="16384" width="9" style="60"/>
  </cols>
  <sheetData>
    <row r="1" spans="1:14" s="81" customFormat="1" ht="19.2">
      <c r="A1" s="328" t="s">
        <v>592</v>
      </c>
      <c r="B1" s="328"/>
      <c r="C1" s="328"/>
      <c r="D1" s="328"/>
      <c r="E1" s="328"/>
      <c r="F1" s="328"/>
      <c r="G1" s="328"/>
    </row>
    <row r="2" spans="1:14" s="64" customFormat="1" ht="19.8" thickBot="1">
      <c r="A2" s="61"/>
      <c r="B2" s="62"/>
      <c r="C2" s="62"/>
      <c r="D2" s="62"/>
      <c r="E2" s="62"/>
      <c r="F2" s="62"/>
      <c r="G2" s="181"/>
    </row>
    <row r="3" spans="1:14" ht="36" customHeight="1">
      <c r="A3" s="182" t="s">
        <v>154</v>
      </c>
      <c r="B3" s="183">
        <v>1990</v>
      </c>
      <c r="C3" s="183">
        <v>2000</v>
      </c>
      <c r="D3" s="183">
        <v>2005</v>
      </c>
      <c r="E3" s="183">
        <v>2010</v>
      </c>
      <c r="F3" s="183">
        <v>2012</v>
      </c>
      <c r="G3" s="184">
        <v>2013</v>
      </c>
    </row>
    <row r="4" spans="1:14" ht="14.4">
      <c r="A4" s="185" t="s">
        <v>20</v>
      </c>
      <c r="B4" s="70"/>
      <c r="C4" s="71"/>
      <c r="D4" s="71"/>
      <c r="E4" s="71"/>
      <c r="F4" s="71"/>
      <c r="G4" s="186"/>
    </row>
    <row r="5" spans="1:14" ht="24" customHeight="1">
      <c r="A5" s="187" t="s">
        <v>593</v>
      </c>
      <c r="B5" s="188">
        <v>1660</v>
      </c>
      <c r="C5" s="189">
        <v>6721.66</v>
      </c>
      <c r="D5" s="189">
        <v>13827</v>
      </c>
      <c r="E5" s="189">
        <v>26769.143700000001</v>
      </c>
      <c r="F5" s="189">
        <v>31936.050500000001</v>
      </c>
      <c r="G5" s="190">
        <v>35396.630100000002</v>
      </c>
      <c r="J5" s="191"/>
      <c r="K5" s="191"/>
      <c r="L5" s="191"/>
      <c r="M5" s="191"/>
      <c r="N5" s="191"/>
    </row>
    <row r="6" spans="1:14" ht="24" customHeight="1">
      <c r="A6" s="143" t="s">
        <v>573</v>
      </c>
      <c r="B6" s="131">
        <v>114</v>
      </c>
      <c r="C6" s="125">
        <v>690.46510000000001</v>
      </c>
      <c r="D6" s="125">
        <v>1225</v>
      </c>
      <c r="E6" s="125">
        <v>1931.4303</v>
      </c>
      <c r="F6" s="125">
        <v>2335.8128000000002</v>
      </c>
      <c r="G6" s="125">
        <v>2654.7972</v>
      </c>
      <c r="J6" s="191"/>
      <c r="K6" s="191"/>
      <c r="L6" s="191"/>
      <c r="M6" s="191"/>
      <c r="N6" s="191"/>
    </row>
    <row r="7" spans="1:14" ht="24" customHeight="1">
      <c r="A7" s="143" t="s">
        <v>574</v>
      </c>
      <c r="B7" s="131">
        <v>1346</v>
      </c>
      <c r="C7" s="125">
        <v>6031.1956</v>
      </c>
      <c r="D7" s="125">
        <v>12602</v>
      </c>
      <c r="E7" s="125">
        <v>24837.713400000001</v>
      </c>
      <c r="F7" s="125">
        <v>29600.237700000001</v>
      </c>
      <c r="G7" s="125">
        <v>32741.832900000001</v>
      </c>
      <c r="J7" s="191"/>
      <c r="K7" s="191"/>
      <c r="L7" s="191"/>
      <c r="M7" s="191"/>
      <c r="N7" s="191"/>
    </row>
    <row r="8" spans="1:14" ht="24" customHeight="1">
      <c r="A8" s="143" t="s">
        <v>575</v>
      </c>
      <c r="B8" s="131">
        <v>200</v>
      </c>
      <c r="C8" s="125">
        <v>403.38</v>
      </c>
      <c r="D8" s="125">
        <v>509</v>
      </c>
      <c r="E8" s="125">
        <v>672.37400000000002</v>
      </c>
      <c r="F8" s="125">
        <v>833.67930000000001</v>
      </c>
      <c r="G8" s="125">
        <v>903.88189999999997</v>
      </c>
      <c r="J8" s="191"/>
      <c r="K8" s="191"/>
      <c r="L8" s="191"/>
      <c r="M8" s="191"/>
      <c r="N8" s="191"/>
    </row>
    <row r="9" spans="1:14" ht="24" customHeight="1">
      <c r="A9" s="187" t="s">
        <v>594</v>
      </c>
      <c r="B9" s="188">
        <v>2304797</v>
      </c>
      <c r="C9" s="189">
        <v>9705436.9900000002</v>
      </c>
      <c r="D9" s="189">
        <v>20449288</v>
      </c>
      <c r="E9" s="189">
        <v>40389959.579999998</v>
      </c>
      <c r="F9" s="189">
        <v>50257366.140000001</v>
      </c>
      <c r="G9" s="190">
        <v>56567595.609999999</v>
      </c>
      <c r="J9" s="191"/>
      <c r="K9" s="191"/>
      <c r="L9" s="191"/>
      <c r="M9" s="191"/>
      <c r="N9" s="191"/>
    </row>
    <row r="10" spans="1:14" ht="24" customHeight="1">
      <c r="A10" s="143" t="s">
        <v>573</v>
      </c>
      <c r="B10" s="131">
        <v>516910</v>
      </c>
      <c r="C10" s="125">
        <v>2328154.4700000002</v>
      </c>
      <c r="D10" s="125">
        <v>4524063</v>
      </c>
      <c r="E10" s="125">
        <v>7589324.8700000001</v>
      </c>
      <c r="F10" s="125">
        <v>9919797.9000000004</v>
      </c>
      <c r="G10" s="125">
        <v>11457553.59</v>
      </c>
      <c r="J10" s="191"/>
      <c r="K10" s="191"/>
      <c r="L10" s="191"/>
      <c r="M10" s="191"/>
      <c r="N10" s="191"/>
    </row>
    <row r="11" spans="1:14" ht="24" customHeight="1">
      <c r="A11" s="143" t="s">
        <v>574</v>
      </c>
      <c r="B11" s="131">
        <v>1576554</v>
      </c>
      <c r="C11" s="125">
        <v>7377282.5199999996</v>
      </c>
      <c r="D11" s="125">
        <v>15925225</v>
      </c>
      <c r="E11" s="125">
        <v>32800634.710000001</v>
      </c>
      <c r="F11" s="125">
        <v>40337568.240000002</v>
      </c>
      <c r="G11" s="125">
        <v>45110042.020000003</v>
      </c>
      <c r="J11" s="191"/>
      <c r="K11" s="191"/>
      <c r="L11" s="191"/>
      <c r="M11" s="191"/>
      <c r="N11" s="191"/>
    </row>
    <row r="12" spans="1:14" ht="24" customHeight="1">
      <c r="A12" s="143" t="s">
        <v>575</v>
      </c>
      <c r="B12" s="131">
        <v>211333</v>
      </c>
      <c r="C12" s="125">
        <v>502404.64</v>
      </c>
      <c r="D12" s="125">
        <v>709205</v>
      </c>
      <c r="E12" s="125">
        <v>981817.28</v>
      </c>
      <c r="F12" s="125">
        <v>1238849.29</v>
      </c>
      <c r="G12" s="125">
        <v>1317487.99</v>
      </c>
      <c r="J12" s="191"/>
      <c r="K12" s="191"/>
      <c r="L12" s="191"/>
      <c r="M12" s="191"/>
      <c r="N12" s="191"/>
    </row>
    <row r="13" spans="1:14" ht="24" customHeight="1">
      <c r="A13" s="187" t="s">
        <v>595</v>
      </c>
      <c r="B13" s="188">
        <v>369722</v>
      </c>
      <c r="C13" s="189">
        <v>1967122.8</v>
      </c>
      <c r="D13" s="189">
        <v>3067168</v>
      </c>
      <c r="E13" s="189">
        <v>5630370.5</v>
      </c>
      <c r="F13" s="189">
        <v>5450342.2000000002</v>
      </c>
      <c r="G13" s="190">
        <v>5612526.2999999998</v>
      </c>
      <c r="J13" s="191"/>
      <c r="K13" s="191"/>
      <c r="L13" s="191"/>
      <c r="M13" s="191"/>
      <c r="N13" s="191"/>
    </row>
    <row r="14" spans="1:14" ht="24" customHeight="1">
      <c r="A14" s="143" t="s">
        <v>573</v>
      </c>
      <c r="B14" s="131">
        <v>81102</v>
      </c>
      <c r="C14" s="125">
        <v>492355.7</v>
      </c>
      <c r="D14" s="125">
        <v>771551</v>
      </c>
      <c r="E14" s="125">
        <v>1926314.9</v>
      </c>
      <c r="F14" s="125">
        <v>1565169.5</v>
      </c>
      <c r="G14" s="125">
        <v>1545310</v>
      </c>
      <c r="J14" s="191"/>
      <c r="K14" s="191"/>
      <c r="L14" s="191"/>
      <c r="M14" s="191"/>
      <c r="N14" s="191"/>
    </row>
    <row r="15" spans="1:14" ht="24" customHeight="1">
      <c r="A15" s="143" t="s">
        <v>574</v>
      </c>
      <c r="B15" s="131">
        <v>239467</v>
      </c>
      <c r="C15" s="125">
        <v>1474767</v>
      </c>
      <c r="D15" s="125">
        <v>2295618</v>
      </c>
      <c r="E15" s="125">
        <v>3704055.6</v>
      </c>
      <c r="F15" s="125">
        <v>3885172.7</v>
      </c>
      <c r="G15" s="125">
        <v>4067216.3</v>
      </c>
      <c r="J15" s="191"/>
      <c r="K15" s="191"/>
      <c r="L15" s="191"/>
      <c r="M15" s="191"/>
      <c r="N15" s="191"/>
    </row>
    <row r="16" spans="1:14" ht="24" customHeight="1">
      <c r="A16" s="143" t="s">
        <v>575</v>
      </c>
      <c r="B16" s="131">
        <v>49153</v>
      </c>
      <c r="C16" s="125">
        <v>135442</v>
      </c>
      <c r="D16" s="125">
        <v>169247</v>
      </c>
      <c r="E16" s="125">
        <v>216603</v>
      </c>
      <c r="F16" s="125">
        <v>207678</v>
      </c>
      <c r="G16" s="125">
        <v>198561.3</v>
      </c>
      <c r="J16" s="191"/>
      <c r="K16" s="191"/>
      <c r="L16" s="191"/>
      <c r="M16" s="191"/>
      <c r="N16" s="191"/>
    </row>
    <row r="17" spans="1:14" ht="24" customHeight="1">
      <c r="A17" s="187" t="s">
        <v>934</v>
      </c>
      <c r="B17" s="188">
        <v>81825</v>
      </c>
      <c r="C17" s="189">
        <v>502683.19</v>
      </c>
      <c r="D17" s="189">
        <v>788954</v>
      </c>
      <c r="E17" s="189">
        <v>1788981.6</v>
      </c>
      <c r="F17" s="189">
        <v>1638893.62</v>
      </c>
      <c r="G17" s="190">
        <v>1702918.1</v>
      </c>
      <c r="J17" s="191"/>
      <c r="K17" s="191"/>
      <c r="L17" s="191"/>
      <c r="M17" s="191"/>
      <c r="N17" s="191"/>
    </row>
    <row r="18" spans="1:14" ht="24" customHeight="1">
      <c r="A18" s="143" t="s">
        <v>573</v>
      </c>
      <c r="B18" s="131">
        <v>43830</v>
      </c>
      <c r="C18" s="125">
        <v>291550.15999999997</v>
      </c>
      <c r="D18" s="125">
        <v>452450</v>
      </c>
      <c r="E18" s="125">
        <v>1253027.93</v>
      </c>
      <c r="F18" s="125">
        <v>1064527.4099999999</v>
      </c>
      <c r="G18" s="125">
        <v>1091742.28</v>
      </c>
      <c r="J18" s="191"/>
      <c r="K18" s="191"/>
      <c r="L18" s="191"/>
      <c r="M18" s="191"/>
      <c r="N18" s="191"/>
    </row>
    <row r="19" spans="1:14" ht="24" customHeight="1">
      <c r="A19" s="143" t="s">
        <v>574</v>
      </c>
      <c r="B19" s="131">
        <v>31647</v>
      </c>
      <c r="C19" s="125">
        <v>211133.03</v>
      </c>
      <c r="D19" s="125">
        <v>336504</v>
      </c>
      <c r="E19" s="125">
        <v>535953.67000000004</v>
      </c>
      <c r="F19" s="125">
        <v>574366.21</v>
      </c>
      <c r="G19" s="125">
        <v>611175.81999999995</v>
      </c>
      <c r="J19" s="191"/>
      <c r="K19" s="191"/>
      <c r="L19" s="191"/>
      <c r="M19" s="191"/>
      <c r="N19" s="191"/>
    </row>
    <row r="20" spans="1:14" ht="24" customHeight="1">
      <c r="A20" s="143" t="s">
        <v>575</v>
      </c>
      <c r="B20" s="131">
        <v>6348</v>
      </c>
      <c r="C20" s="125">
        <v>19494.57</v>
      </c>
      <c r="D20" s="125">
        <v>26263</v>
      </c>
      <c r="E20" s="125">
        <v>28700.19</v>
      </c>
      <c r="F20" s="125">
        <v>27120.46</v>
      </c>
      <c r="G20" s="125">
        <v>26156.45</v>
      </c>
      <c r="J20" s="191"/>
      <c r="K20" s="191"/>
      <c r="L20" s="191"/>
      <c r="M20" s="191"/>
      <c r="N20" s="191"/>
    </row>
    <row r="21" spans="1:14" ht="24" customHeight="1">
      <c r="A21" s="187" t="s">
        <v>596</v>
      </c>
      <c r="B21" s="188">
        <v>249950</v>
      </c>
      <c r="C21" s="189">
        <v>1225007.42</v>
      </c>
      <c r="D21" s="189">
        <v>2612724</v>
      </c>
      <c r="E21" s="189">
        <v>5384489.7000000002</v>
      </c>
      <c r="F21" s="189">
        <v>6103216.8899999997</v>
      </c>
      <c r="G21" s="190">
        <v>6717230.8499999996</v>
      </c>
      <c r="J21" s="191"/>
      <c r="K21" s="191"/>
      <c r="L21" s="191"/>
      <c r="M21" s="191"/>
      <c r="N21" s="191"/>
    </row>
    <row r="22" spans="1:14" ht="24" customHeight="1">
      <c r="A22" s="120" t="s">
        <v>20</v>
      </c>
      <c r="B22" s="132"/>
      <c r="C22" s="102"/>
      <c r="D22" s="125"/>
      <c r="E22" s="125"/>
      <c r="F22" s="125"/>
      <c r="G22" s="125"/>
      <c r="J22" s="191"/>
      <c r="K22" s="191"/>
      <c r="L22" s="191"/>
      <c r="M22" s="191"/>
      <c r="N22" s="191"/>
    </row>
    <row r="23" spans="1:14" ht="24" customHeight="1">
      <c r="A23" s="143" t="s">
        <v>573</v>
      </c>
      <c r="B23" s="131">
        <v>82595</v>
      </c>
      <c r="C23" s="125">
        <v>465189.83</v>
      </c>
      <c r="D23" s="125">
        <v>855235</v>
      </c>
      <c r="E23" s="125">
        <v>1929689.14</v>
      </c>
      <c r="F23" s="125">
        <v>1944880.66</v>
      </c>
      <c r="G23" s="125">
        <v>2106756.91</v>
      </c>
      <c r="J23" s="191"/>
      <c r="K23" s="191"/>
      <c r="L23" s="191"/>
      <c r="M23" s="191"/>
      <c r="N23" s="191"/>
    </row>
    <row r="24" spans="1:14" ht="24" customHeight="1">
      <c r="A24" s="143" t="s">
        <v>574</v>
      </c>
      <c r="B24" s="131">
        <v>145156</v>
      </c>
      <c r="C24" s="125">
        <v>759817.59</v>
      </c>
      <c r="D24" s="125">
        <v>1757488</v>
      </c>
      <c r="E24" s="125">
        <v>3454800.56</v>
      </c>
      <c r="F24" s="125">
        <v>4158336.23</v>
      </c>
      <c r="G24" s="125">
        <v>4610473.9400000004</v>
      </c>
      <c r="J24" s="191"/>
      <c r="K24" s="191"/>
      <c r="L24" s="191"/>
      <c r="M24" s="191"/>
      <c r="N24" s="191"/>
    </row>
    <row r="25" spans="1:14" ht="24" customHeight="1">
      <c r="A25" s="143" t="s">
        <v>575</v>
      </c>
      <c r="B25" s="131">
        <v>22199</v>
      </c>
      <c r="C25" s="125">
        <v>56878.19</v>
      </c>
      <c r="D25" s="125">
        <v>89509</v>
      </c>
      <c r="E25" s="125">
        <v>115895.37</v>
      </c>
      <c r="F25" s="125">
        <v>136647.57</v>
      </c>
      <c r="G25" s="125">
        <v>142275.73000000001</v>
      </c>
      <c r="J25" s="191"/>
      <c r="K25" s="191"/>
      <c r="L25" s="191"/>
      <c r="M25" s="191"/>
      <c r="N25" s="191"/>
    </row>
    <row r="26" spans="1:14" ht="24" customHeight="1">
      <c r="A26" s="187" t="s">
        <v>597</v>
      </c>
      <c r="B26" s="188">
        <v>42524</v>
      </c>
      <c r="C26" s="189">
        <v>48707</v>
      </c>
      <c r="D26" s="189">
        <v>84859</v>
      </c>
      <c r="E26" s="189">
        <v>391135</v>
      </c>
      <c r="F26" s="189">
        <v>517037</v>
      </c>
      <c r="G26" s="189">
        <v>590890</v>
      </c>
      <c r="J26" s="191"/>
      <c r="K26" s="191"/>
      <c r="L26" s="191"/>
      <c r="M26" s="191"/>
      <c r="N26" s="191"/>
    </row>
    <row r="27" spans="1:14" ht="24" customHeight="1">
      <c r="A27" s="143" t="s">
        <v>598</v>
      </c>
      <c r="B27" s="131">
        <v>22674</v>
      </c>
      <c r="C27" s="125">
        <v>22922</v>
      </c>
      <c r="D27" s="125">
        <v>25428</v>
      </c>
      <c r="E27" s="125">
        <v>29619</v>
      </c>
      <c r="F27" s="125">
        <v>31873</v>
      </c>
      <c r="G27" s="125">
        <v>34118</v>
      </c>
      <c r="J27" s="191"/>
      <c r="K27" s="191"/>
      <c r="L27" s="191"/>
      <c r="M27" s="191"/>
      <c r="N27" s="191"/>
    </row>
    <row r="28" spans="1:14" ht="24" customHeight="1">
      <c r="A28" s="143" t="s">
        <v>599</v>
      </c>
      <c r="B28" s="131">
        <v>3573</v>
      </c>
      <c r="C28" s="125">
        <v>3927</v>
      </c>
      <c r="D28" s="125">
        <v>6508</v>
      </c>
      <c r="E28" s="125">
        <v>7748</v>
      </c>
      <c r="F28" s="125">
        <v>7453</v>
      </c>
      <c r="G28" s="125">
        <v>6574</v>
      </c>
      <c r="J28" s="191"/>
      <c r="K28" s="191"/>
      <c r="L28" s="191"/>
      <c r="M28" s="191"/>
      <c r="N28" s="191"/>
    </row>
    <row r="29" spans="1:14" ht="24" customHeight="1">
      <c r="A29" s="143" t="s">
        <v>600</v>
      </c>
      <c r="B29" s="131">
        <v>4605</v>
      </c>
      <c r="C29" s="125">
        <v>4060</v>
      </c>
      <c r="D29" s="125">
        <v>1929</v>
      </c>
      <c r="E29" s="125">
        <v>1419</v>
      </c>
      <c r="F29" s="125">
        <v>1315</v>
      </c>
      <c r="G29" s="125">
        <v>1178</v>
      </c>
      <c r="J29" s="191"/>
      <c r="K29" s="191"/>
      <c r="L29" s="191"/>
      <c r="M29" s="191"/>
      <c r="N29" s="191"/>
    </row>
    <row r="30" spans="1:14" ht="24" customHeight="1">
      <c r="A30" s="143" t="s">
        <v>601</v>
      </c>
      <c r="B30" s="131">
        <v>19850</v>
      </c>
      <c r="C30" s="125">
        <v>25785</v>
      </c>
      <c r="D30" s="125">
        <v>36514</v>
      </c>
      <c r="E30" s="125">
        <v>65430</v>
      </c>
      <c r="F30" s="125">
        <v>77075</v>
      </c>
      <c r="G30" s="125">
        <v>96354</v>
      </c>
      <c r="J30" s="191"/>
      <c r="K30" s="191"/>
      <c r="L30" s="191"/>
      <c r="M30" s="191"/>
      <c r="N30" s="191"/>
    </row>
    <row r="31" spans="1:14" ht="24" customHeight="1" thickBot="1">
      <c r="A31" s="75" t="s">
        <v>20</v>
      </c>
      <c r="B31" s="192"/>
      <c r="C31" s="139"/>
      <c r="D31" s="139"/>
      <c r="E31" s="138"/>
      <c r="F31" s="138"/>
      <c r="G31" s="138"/>
    </row>
  </sheetData>
  <mergeCells count="1">
    <mergeCell ref="A1:G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V57"/>
  <sheetViews>
    <sheetView showGridLines="0" showZeros="0" workbookViewId="0">
      <selection activeCell="A58" sqref="A58"/>
    </sheetView>
  </sheetViews>
  <sheetFormatPr defaultRowHeight="24" customHeight="1"/>
  <cols>
    <col min="1" max="1" width="32.109375" style="167" customWidth="1"/>
    <col min="2" max="6" width="20" style="167" customWidth="1"/>
    <col min="7" max="8" width="15" style="167" customWidth="1"/>
    <col min="9" max="256" width="9" style="167"/>
    <col min="257" max="257" width="32.109375" style="167" customWidth="1"/>
    <col min="258" max="262" width="20" style="167" customWidth="1"/>
    <col min="263" max="264" width="15" style="167" customWidth="1"/>
    <col min="265" max="512" width="9" style="167"/>
    <col min="513" max="513" width="32.109375" style="167" customWidth="1"/>
    <col min="514" max="518" width="20" style="167" customWidth="1"/>
    <col min="519" max="520" width="15" style="167" customWidth="1"/>
    <col min="521" max="768" width="9" style="167"/>
    <col min="769" max="769" width="32.109375" style="167" customWidth="1"/>
    <col min="770" max="774" width="20" style="167" customWidth="1"/>
    <col min="775" max="776" width="15" style="167" customWidth="1"/>
    <col min="777" max="1024" width="9" style="167"/>
    <col min="1025" max="1025" width="32.109375" style="167" customWidth="1"/>
    <col min="1026" max="1030" width="20" style="167" customWidth="1"/>
    <col min="1031" max="1032" width="15" style="167" customWidth="1"/>
    <col min="1033" max="1280" width="9" style="167"/>
    <col min="1281" max="1281" width="32.109375" style="167" customWidth="1"/>
    <col min="1282" max="1286" width="20" style="167" customWidth="1"/>
    <col min="1287" max="1288" width="15" style="167" customWidth="1"/>
    <col min="1289" max="1536" width="9" style="167"/>
    <col min="1537" max="1537" width="32.109375" style="167" customWidth="1"/>
    <col min="1538" max="1542" width="20" style="167" customWidth="1"/>
    <col min="1543" max="1544" width="15" style="167" customWidth="1"/>
    <col min="1545" max="1792" width="9" style="167"/>
    <col min="1793" max="1793" width="32.109375" style="167" customWidth="1"/>
    <col min="1794" max="1798" width="20" style="167" customWidth="1"/>
    <col min="1799" max="1800" width="15" style="167" customWidth="1"/>
    <col min="1801" max="2048" width="9" style="167"/>
    <col min="2049" max="2049" width="32.109375" style="167" customWidth="1"/>
    <col min="2050" max="2054" width="20" style="167" customWidth="1"/>
    <col min="2055" max="2056" width="15" style="167" customWidth="1"/>
    <col min="2057" max="2304" width="9" style="167"/>
    <col min="2305" max="2305" width="32.109375" style="167" customWidth="1"/>
    <col min="2306" max="2310" width="20" style="167" customWidth="1"/>
    <col min="2311" max="2312" width="15" style="167" customWidth="1"/>
    <col min="2313" max="2560" width="9" style="167"/>
    <col min="2561" max="2561" width="32.109375" style="167" customWidth="1"/>
    <col min="2562" max="2566" width="20" style="167" customWidth="1"/>
    <col min="2567" max="2568" width="15" style="167" customWidth="1"/>
    <col min="2569" max="2816" width="9" style="167"/>
    <col min="2817" max="2817" width="32.109375" style="167" customWidth="1"/>
    <col min="2818" max="2822" width="20" style="167" customWidth="1"/>
    <col min="2823" max="2824" width="15" style="167" customWidth="1"/>
    <col min="2825" max="3072" width="9" style="167"/>
    <col min="3073" max="3073" width="32.109375" style="167" customWidth="1"/>
    <col min="3074" max="3078" width="20" style="167" customWidth="1"/>
    <col min="3079" max="3080" width="15" style="167" customWidth="1"/>
    <col min="3081" max="3328" width="9" style="167"/>
    <col min="3329" max="3329" width="32.109375" style="167" customWidth="1"/>
    <col min="3330" max="3334" width="20" style="167" customWidth="1"/>
    <col min="3335" max="3336" width="15" style="167" customWidth="1"/>
    <col min="3337" max="3584" width="9" style="167"/>
    <col min="3585" max="3585" width="32.109375" style="167" customWidth="1"/>
    <col min="3586" max="3590" width="20" style="167" customWidth="1"/>
    <col min="3591" max="3592" width="15" style="167" customWidth="1"/>
    <col min="3593" max="3840" width="9" style="167"/>
    <col min="3841" max="3841" width="32.109375" style="167" customWidth="1"/>
    <col min="3842" max="3846" width="20" style="167" customWidth="1"/>
    <col min="3847" max="3848" width="15" style="167" customWidth="1"/>
    <col min="3849" max="4096" width="9" style="167"/>
    <col min="4097" max="4097" width="32.109375" style="167" customWidth="1"/>
    <col min="4098" max="4102" width="20" style="167" customWidth="1"/>
    <col min="4103" max="4104" width="15" style="167" customWidth="1"/>
    <col min="4105" max="4352" width="9" style="167"/>
    <col min="4353" max="4353" width="32.109375" style="167" customWidth="1"/>
    <col min="4354" max="4358" width="20" style="167" customWidth="1"/>
    <col min="4359" max="4360" width="15" style="167" customWidth="1"/>
    <col min="4361" max="4608" width="9" style="167"/>
    <col min="4609" max="4609" width="32.109375" style="167" customWidth="1"/>
    <col min="4610" max="4614" width="20" style="167" customWidth="1"/>
    <col min="4615" max="4616" width="15" style="167" customWidth="1"/>
    <col min="4617" max="4864" width="9" style="167"/>
    <col min="4865" max="4865" width="32.109375" style="167" customWidth="1"/>
    <col min="4866" max="4870" width="20" style="167" customWidth="1"/>
    <col min="4871" max="4872" width="15" style="167" customWidth="1"/>
    <col min="4873" max="5120" width="9" style="167"/>
    <col min="5121" max="5121" width="32.109375" style="167" customWidth="1"/>
    <col min="5122" max="5126" width="20" style="167" customWidth="1"/>
    <col min="5127" max="5128" width="15" style="167" customWidth="1"/>
    <col min="5129" max="5376" width="9" style="167"/>
    <col min="5377" max="5377" width="32.109375" style="167" customWidth="1"/>
    <col min="5378" max="5382" width="20" style="167" customWidth="1"/>
    <col min="5383" max="5384" width="15" style="167" customWidth="1"/>
    <col min="5385" max="5632" width="9" style="167"/>
    <col min="5633" max="5633" width="32.109375" style="167" customWidth="1"/>
    <col min="5634" max="5638" width="20" style="167" customWidth="1"/>
    <col min="5639" max="5640" width="15" style="167" customWidth="1"/>
    <col min="5641" max="5888" width="9" style="167"/>
    <col min="5889" max="5889" width="32.109375" style="167" customWidth="1"/>
    <col min="5890" max="5894" width="20" style="167" customWidth="1"/>
    <col min="5895" max="5896" width="15" style="167" customWidth="1"/>
    <col min="5897" max="6144" width="9" style="167"/>
    <col min="6145" max="6145" width="32.109375" style="167" customWidth="1"/>
    <col min="6146" max="6150" width="20" style="167" customWidth="1"/>
    <col min="6151" max="6152" width="15" style="167" customWidth="1"/>
    <col min="6153" max="6400" width="9" style="167"/>
    <col min="6401" max="6401" width="32.109375" style="167" customWidth="1"/>
    <col min="6402" max="6406" width="20" style="167" customWidth="1"/>
    <col min="6407" max="6408" width="15" style="167" customWidth="1"/>
    <col min="6409" max="6656" width="9" style="167"/>
    <col min="6657" max="6657" width="32.109375" style="167" customWidth="1"/>
    <col min="6658" max="6662" width="20" style="167" customWidth="1"/>
    <col min="6663" max="6664" width="15" style="167" customWidth="1"/>
    <col min="6665" max="6912" width="9" style="167"/>
    <col min="6913" max="6913" width="32.109375" style="167" customWidth="1"/>
    <col min="6914" max="6918" width="20" style="167" customWidth="1"/>
    <col min="6919" max="6920" width="15" style="167" customWidth="1"/>
    <col min="6921" max="7168" width="9" style="167"/>
    <col min="7169" max="7169" width="32.109375" style="167" customWidth="1"/>
    <col min="7170" max="7174" width="20" style="167" customWidth="1"/>
    <col min="7175" max="7176" width="15" style="167" customWidth="1"/>
    <col min="7177" max="7424" width="9" style="167"/>
    <col min="7425" max="7425" width="32.109375" style="167" customWidth="1"/>
    <col min="7426" max="7430" width="20" style="167" customWidth="1"/>
    <col min="7431" max="7432" width="15" style="167" customWidth="1"/>
    <col min="7433" max="7680" width="9" style="167"/>
    <col min="7681" max="7681" width="32.109375" style="167" customWidth="1"/>
    <col min="7682" max="7686" width="20" style="167" customWidth="1"/>
    <col min="7687" max="7688" width="15" style="167" customWidth="1"/>
    <col min="7689" max="7936" width="9" style="167"/>
    <col min="7937" max="7937" width="32.109375" style="167" customWidth="1"/>
    <col min="7938" max="7942" width="20" style="167" customWidth="1"/>
    <col min="7943" max="7944" width="15" style="167" customWidth="1"/>
    <col min="7945" max="8192" width="9" style="167"/>
    <col min="8193" max="8193" width="32.109375" style="167" customWidth="1"/>
    <col min="8194" max="8198" width="20" style="167" customWidth="1"/>
    <col min="8199" max="8200" width="15" style="167" customWidth="1"/>
    <col min="8201" max="8448" width="9" style="167"/>
    <col min="8449" max="8449" width="32.109375" style="167" customWidth="1"/>
    <col min="8450" max="8454" width="20" style="167" customWidth="1"/>
    <col min="8455" max="8456" width="15" style="167" customWidth="1"/>
    <col min="8457" max="8704" width="9" style="167"/>
    <col min="8705" max="8705" width="32.109375" style="167" customWidth="1"/>
    <col min="8706" max="8710" width="20" style="167" customWidth="1"/>
    <col min="8711" max="8712" width="15" style="167" customWidth="1"/>
    <col min="8713" max="8960" width="9" style="167"/>
    <col min="8961" max="8961" width="32.109375" style="167" customWidth="1"/>
    <col min="8962" max="8966" width="20" style="167" customWidth="1"/>
    <col min="8967" max="8968" width="15" style="167" customWidth="1"/>
    <col min="8969" max="9216" width="9" style="167"/>
    <col min="9217" max="9217" width="32.109375" style="167" customWidth="1"/>
    <col min="9218" max="9222" width="20" style="167" customWidth="1"/>
    <col min="9223" max="9224" width="15" style="167" customWidth="1"/>
    <col min="9225" max="9472" width="9" style="167"/>
    <col min="9473" max="9473" width="32.109375" style="167" customWidth="1"/>
    <col min="9474" max="9478" width="20" style="167" customWidth="1"/>
    <col min="9479" max="9480" width="15" style="167" customWidth="1"/>
    <col min="9481" max="9728" width="9" style="167"/>
    <col min="9729" max="9729" width="32.109375" style="167" customWidth="1"/>
    <col min="9730" max="9734" width="20" style="167" customWidth="1"/>
    <col min="9735" max="9736" width="15" style="167" customWidth="1"/>
    <col min="9737" max="9984" width="9" style="167"/>
    <col min="9985" max="9985" width="32.109375" style="167" customWidth="1"/>
    <col min="9986" max="9990" width="20" style="167" customWidth="1"/>
    <col min="9991" max="9992" width="15" style="167" customWidth="1"/>
    <col min="9993" max="10240" width="9" style="167"/>
    <col min="10241" max="10241" width="32.109375" style="167" customWidth="1"/>
    <col min="10242" max="10246" width="20" style="167" customWidth="1"/>
    <col min="10247" max="10248" width="15" style="167" customWidth="1"/>
    <col min="10249" max="10496" width="9" style="167"/>
    <col min="10497" max="10497" width="32.109375" style="167" customWidth="1"/>
    <col min="10498" max="10502" width="20" style="167" customWidth="1"/>
    <col min="10503" max="10504" width="15" style="167" customWidth="1"/>
    <col min="10505" max="10752" width="9" style="167"/>
    <col min="10753" max="10753" width="32.109375" style="167" customWidth="1"/>
    <col min="10754" max="10758" width="20" style="167" customWidth="1"/>
    <col min="10759" max="10760" width="15" style="167" customWidth="1"/>
    <col min="10761" max="11008" width="9" style="167"/>
    <col min="11009" max="11009" width="32.109375" style="167" customWidth="1"/>
    <col min="11010" max="11014" width="20" style="167" customWidth="1"/>
    <col min="11015" max="11016" width="15" style="167" customWidth="1"/>
    <col min="11017" max="11264" width="9" style="167"/>
    <col min="11265" max="11265" width="32.109375" style="167" customWidth="1"/>
    <col min="11266" max="11270" width="20" style="167" customWidth="1"/>
    <col min="11271" max="11272" width="15" style="167" customWidth="1"/>
    <col min="11273" max="11520" width="9" style="167"/>
    <col min="11521" max="11521" width="32.109375" style="167" customWidth="1"/>
    <col min="11522" max="11526" width="20" style="167" customWidth="1"/>
    <col min="11527" max="11528" width="15" style="167" customWidth="1"/>
    <col min="11529" max="11776" width="9" style="167"/>
    <col min="11777" max="11777" width="32.109375" style="167" customWidth="1"/>
    <col min="11778" max="11782" width="20" style="167" customWidth="1"/>
    <col min="11783" max="11784" width="15" style="167" customWidth="1"/>
    <col min="11785" max="12032" width="9" style="167"/>
    <col min="12033" max="12033" width="32.109375" style="167" customWidth="1"/>
    <col min="12034" max="12038" width="20" style="167" customWidth="1"/>
    <col min="12039" max="12040" width="15" style="167" customWidth="1"/>
    <col min="12041" max="12288" width="9" style="167"/>
    <col min="12289" max="12289" width="32.109375" style="167" customWidth="1"/>
    <col min="12290" max="12294" width="20" style="167" customWidth="1"/>
    <col min="12295" max="12296" width="15" style="167" customWidth="1"/>
    <col min="12297" max="12544" width="9" style="167"/>
    <col min="12545" max="12545" width="32.109375" style="167" customWidth="1"/>
    <col min="12546" max="12550" width="20" style="167" customWidth="1"/>
    <col min="12551" max="12552" width="15" style="167" customWidth="1"/>
    <col min="12553" max="12800" width="9" style="167"/>
    <col min="12801" max="12801" width="32.109375" style="167" customWidth="1"/>
    <col min="12802" max="12806" width="20" style="167" customWidth="1"/>
    <col min="12807" max="12808" width="15" style="167" customWidth="1"/>
    <col min="12809" max="13056" width="9" style="167"/>
    <col min="13057" max="13057" width="32.109375" style="167" customWidth="1"/>
    <col min="13058" max="13062" width="20" style="167" customWidth="1"/>
    <col min="13063" max="13064" width="15" style="167" customWidth="1"/>
    <col min="13065" max="13312" width="9" style="167"/>
    <col min="13313" max="13313" width="32.109375" style="167" customWidth="1"/>
    <col min="13314" max="13318" width="20" style="167" customWidth="1"/>
    <col min="13319" max="13320" width="15" style="167" customWidth="1"/>
    <col min="13321" max="13568" width="9" style="167"/>
    <col min="13569" max="13569" width="32.109375" style="167" customWidth="1"/>
    <col min="13570" max="13574" width="20" style="167" customWidth="1"/>
    <col min="13575" max="13576" width="15" style="167" customWidth="1"/>
    <col min="13577" max="13824" width="9" style="167"/>
    <col min="13825" max="13825" width="32.109375" style="167" customWidth="1"/>
    <col min="13826" max="13830" width="20" style="167" customWidth="1"/>
    <col min="13831" max="13832" width="15" style="167" customWidth="1"/>
    <col min="13833" max="14080" width="9" style="167"/>
    <col min="14081" max="14081" width="32.109375" style="167" customWidth="1"/>
    <col min="14082" max="14086" width="20" style="167" customWidth="1"/>
    <col min="14087" max="14088" width="15" style="167" customWidth="1"/>
    <col min="14089" max="14336" width="9" style="167"/>
    <col min="14337" max="14337" width="32.109375" style="167" customWidth="1"/>
    <col min="14338" max="14342" width="20" style="167" customWidth="1"/>
    <col min="14343" max="14344" width="15" style="167" customWidth="1"/>
    <col min="14345" max="14592" width="9" style="167"/>
    <col min="14593" max="14593" width="32.109375" style="167" customWidth="1"/>
    <col min="14594" max="14598" width="20" style="167" customWidth="1"/>
    <col min="14599" max="14600" width="15" style="167" customWidth="1"/>
    <col min="14601" max="14848" width="9" style="167"/>
    <col min="14849" max="14849" width="32.109375" style="167" customWidth="1"/>
    <col min="14850" max="14854" width="20" style="167" customWidth="1"/>
    <col min="14855" max="14856" width="15" style="167" customWidth="1"/>
    <col min="14857" max="15104" width="9" style="167"/>
    <col min="15105" max="15105" width="32.109375" style="167" customWidth="1"/>
    <col min="15106" max="15110" width="20" style="167" customWidth="1"/>
    <col min="15111" max="15112" width="15" style="167" customWidth="1"/>
    <col min="15113" max="15360" width="9" style="167"/>
    <col min="15361" max="15361" width="32.109375" style="167" customWidth="1"/>
    <col min="15362" max="15366" width="20" style="167" customWidth="1"/>
    <col min="15367" max="15368" width="15" style="167" customWidth="1"/>
    <col min="15369" max="15616" width="9" style="167"/>
    <col min="15617" max="15617" width="32.109375" style="167" customWidth="1"/>
    <col min="15618" max="15622" width="20" style="167" customWidth="1"/>
    <col min="15623" max="15624" width="15" style="167" customWidth="1"/>
    <col min="15625" max="15872" width="9" style="167"/>
    <col min="15873" max="15873" width="32.109375" style="167" customWidth="1"/>
    <col min="15874" max="15878" width="20" style="167" customWidth="1"/>
    <col min="15879" max="15880" width="15" style="167" customWidth="1"/>
    <col min="15881" max="16128" width="9" style="167"/>
    <col min="16129" max="16129" width="32.109375" style="167" customWidth="1"/>
    <col min="16130" max="16134" width="20" style="167" customWidth="1"/>
    <col min="16135" max="16136" width="15" style="167" customWidth="1"/>
    <col min="16137" max="16384" width="9" style="167"/>
  </cols>
  <sheetData>
    <row r="1" spans="1:5" s="163" customFormat="1" ht="19.2">
      <c r="A1" s="374" t="s">
        <v>901</v>
      </c>
      <c r="B1" s="374"/>
      <c r="C1" s="374"/>
      <c r="D1" s="374"/>
      <c r="E1" s="374"/>
    </row>
    <row r="2" spans="1:5" s="6" customFormat="1" ht="19.8" thickBot="1">
      <c r="A2" s="82"/>
      <c r="B2" s="83"/>
      <c r="C2" s="83"/>
      <c r="D2" s="83"/>
      <c r="E2" s="164"/>
    </row>
    <row r="3" spans="1:5" ht="28.5" customHeight="1">
      <c r="A3" s="165" t="s">
        <v>199</v>
      </c>
      <c r="B3" s="166">
        <v>2010</v>
      </c>
      <c r="C3" s="166">
        <v>2011</v>
      </c>
      <c r="D3" s="166">
        <v>2012</v>
      </c>
      <c r="E3" s="166">
        <v>2013</v>
      </c>
    </row>
    <row r="4" spans="1:5" ht="14.4">
      <c r="A4" s="168" t="s">
        <v>20</v>
      </c>
      <c r="B4" s="94"/>
      <c r="C4" s="95"/>
      <c r="D4" s="95"/>
      <c r="E4" s="95"/>
    </row>
    <row r="5" spans="1:5" ht="24" customHeight="1">
      <c r="A5" s="169" t="s">
        <v>602</v>
      </c>
      <c r="B5" s="170">
        <v>31978.48</v>
      </c>
      <c r="C5" s="171">
        <v>13333.493119985393</v>
      </c>
      <c r="D5" s="171">
        <v>15019.281482505412</v>
      </c>
      <c r="E5" s="171">
        <v>18432.240000000002</v>
      </c>
    </row>
    <row r="6" spans="1:5" ht="24" customHeight="1">
      <c r="A6" s="105" t="s">
        <v>20</v>
      </c>
      <c r="B6" s="170"/>
      <c r="C6" s="172"/>
      <c r="D6" s="172"/>
      <c r="E6" s="172"/>
    </row>
    <row r="7" spans="1:5" ht="24" customHeight="1">
      <c r="A7" s="105" t="s">
        <v>603</v>
      </c>
      <c r="B7" s="106">
        <v>1985.3010919169999</v>
      </c>
      <c r="C7" s="100">
        <v>1607.7</v>
      </c>
      <c r="D7" s="100">
        <v>2036.8</v>
      </c>
      <c r="E7" s="100">
        <v>2725.0843627544</v>
      </c>
    </row>
    <row r="8" spans="1:5" ht="24" customHeight="1">
      <c r="A8" s="105" t="s">
        <v>604</v>
      </c>
      <c r="B8" s="173">
        <v>29993.18</v>
      </c>
      <c r="C8" s="100">
        <v>11725.7778</v>
      </c>
      <c r="D8" s="100">
        <v>12982.4422</v>
      </c>
      <c r="E8" s="100">
        <v>15707.152689</v>
      </c>
    </row>
    <row r="9" spans="1:5" ht="24" customHeight="1">
      <c r="A9" s="105" t="s">
        <v>20</v>
      </c>
      <c r="B9" s="106"/>
      <c r="C9" s="100"/>
      <c r="D9" s="100"/>
      <c r="E9" s="100"/>
    </row>
    <row r="10" spans="1:5" ht="24" customHeight="1">
      <c r="A10" s="105" t="s">
        <v>605</v>
      </c>
      <c r="B10" s="170"/>
      <c r="C10" s="172"/>
      <c r="D10" s="172"/>
      <c r="E10" s="172"/>
    </row>
    <row r="11" spans="1:5" ht="24" customHeight="1">
      <c r="A11" s="169" t="s">
        <v>606</v>
      </c>
      <c r="B11" s="106">
        <v>74</v>
      </c>
      <c r="C11" s="100">
        <v>73.8</v>
      </c>
      <c r="D11" s="100">
        <v>70.7</v>
      </c>
      <c r="E11" s="100">
        <v>63.414877400000002</v>
      </c>
    </row>
    <row r="12" spans="1:5" ht="24" customHeight="1">
      <c r="A12" s="169" t="s">
        <v>607</v>
      </c>
      <c r="B12" s="106">
        <v>6642.5</v>
      </c>
      <c r="C12" s="100">
        <v>6883</v>
      </c>
      <c r="D12" s="100">
        <v>6875.5</v>
      </c>
      <c r="E12" s="100">
        <v>6924.9</v>
      </c>
    </row>
    <row r="13" spans="1:5" ht="24" customHeight="1">
      <c r="A13" s="169" t="s">
        <v>608</v>
      </c>
      <c r="B13" s="106">
        <v>233892</v>
      </c>
      <c r="C13" s="26">
        <v>367311.08</v>
      </c>
      <c r="D13" s="26">
        <v>568547.99</v>
      </c>
      <c r="E13" s="26">
        <v>918674.89</v>
      </c>
    </row>
    <row r="14" spans="1:5" ht="24" customHeight="1">
      <c r="A14" s="169" t="s">
        <v>609</v>
      </c>
      <c r="B14" s="106">
        <v>17158.3</v>
      </c>
      <c r="C14" s="26">
        <v>15007.7</v>
      </c>
      <c r="D14" s="26">
        <v>15401.6</v>
      </c>
      <c r="E14" s="26">
        <v>15140.9</v>
      </c>
    </row>
    <row r="15" spans="1:5" ht="24" customHeight="1">
      <c r="A15" s="169" t="s">
        <v>610</v>
      </c>
      <c r="B15" s="106">
        <v>28043.200000000001</v>
      </c>
      <c r="C15" s="100">
        <v>26474.3</v>
      </c>
      <c r="D15" s="100">
        <v>22913.4</v>
      </c>
      <c r="E15" s="100">
        <v>18520.580000000002</v>
      </c>
    </row>
    <row r="16" spans="1:5" ht="24" customHeight="1">
      <c r="A16" s="105" t="s">
        <v>611</v>
      </c>
      <c r="B16" s="106">
        <v>114622.5</v>
      </c>
      <c r="C16" s="174">
        <v>102857.5</v>
      </c>
      <c r="D16" s="174">
        <v>118276</v>
      </c>
      <c r="E16" s="174">
        <v>118335.3</v>
      </c>
    </row>
    <row r="17" spans="1:5" ht="24" customHeight="1">
      <c r="A17" s="169" t="s">
        <v>612</v>
      </c>
      <c r="B17" s="103">
        <v>75739</v>
      </c>
      <c r="C17" s="25">
        <v>78667</v>
      </c>
      <c r="D17" s="25">
        <v>95572</v>
      </c>
      <c r="E17" s="25">
        <v>125115</v>
      </c>
    </row>
    <row r="18" spans="1:5" ht="24" customHeight="1">
      <c r="A18" s="105" t="s">
        <v>613</v>
      </c>
      <c r="B18" s="106">
        <v>126.8</v>
      </c>
      <c r="C18" s="26">
        <v>122</v>
      </c>
      <c r="D18" s="26">
        <v>100.4</v>
      </c>
      <c r="E18" s="26">
        <v>76.729408943771702</v>
      </c>
    </row>
    <row r="19" spans="1:5" ht="24" customHeight="1">
      <c r="A19" s="105" t="s">
        <v>614</v>
      </c>
      <c r="B19" s="106"/>
      <c r="C19" s="100"/>
      <c r="D19" s="100"/>
      <c r="E19" s="100"/>
    </row>
    <row r="20" spans="1:5" ht="24" customHeight="1">
      <c r="A20" s="105" t="s">
        <v>876</v>
      </c>
      <c r="B20" s="106">
        <v>463.6</v>
      </c>
      <c r="C20" s="100">
        <v>514.02719999999999</v>
      </c>
      <c r="D20" s="100">
        <v>585.5</v>
      </c>
      <c r="E20" s="100">
        <v>589.72280000000001</v>
      </c>
    </row>
    <row r="21" spans="1:5" ht="24" customHeight="1">
      <c r="A21" s="105" t="s">
        <v>615</v>
      </c>
      <c r="B21" s="106">
        <v>369.1</v>
      </c>
      <c r="C21" s="100">
        <v>363.25790000000001</v>
      </c>
      <c r="D21" s="100">
        <v>373.2</v>
      </c>
      <c r="E21" s="100">
        <v>374.47329999999999</v>
      </c>
    </row>
    <row r="22" spans="1:5" ht="24" customHeight="1">
      <c r="A22" s="105" t="s">
        <v>616</v>
      </c>
      <c r="B22" s="106">
        <v>146.1</v>
      </c>
      <c r="C22" s="100">
        <v>117.1464</v>
      </c>
      <c r="D22" s="100">
        <v>132.80000000000001</v>
      </c>
      <c r="E22" s="100">
        <v>128.2319</v>
      </c>
    </row>
    <row r="23" spans="1:5" ht="24" customHeight="1">
      <c r="A23" s="105" t="s">
        <v>617</v>
      </c>
      <c r="B23" s="170"/>
      <c r="C23" s="172"/>
      <c r="D23" s="172"/>
      <c r="E23" s="172"/>
    </row>
    <row r="24" spans="1:5" ht="24" customHeight="1">
      <c r="A24" s="169" t="s">
        <v>618</v>
      </c>
      <c r="B24" s="106"/>
      <c r="C24" s="100">
        <v>4227.4481599999999</v>
      </c>
      <c r="D24" s="100">
        <v>3577.6867499999998</v>
      </c>
      <c r="E24" s="100">
        <v>3023.0948800000001</v>
      </c>
    </row>
    <row r="25" spans="1:5" ht="24" customHeight="1">
      <c r="A25" s="169" t="s">
        <v>619</v>
      </c>
      <c r="B25" s="106"/>
      <c r="C25" s="100"/>
      <c r="D25" s="100"/>
      <c r="E25" s="100"/>
    </row>
    <row r="26" spans="1:5" ht="24" customHeight="1">
      <c r="A26" s="169" t="s">
        <v>620</v>
      </c>
      <c r="B26" s="106">
        <v>1068.9000000000001</v>
      </c>
      <c r="C26" s="100">
        <v>856.94119000000001</v>
      </c>
      <c r="D26" s="100">
        <v>700.70524</v>
      </c>
      <c r="E26" s="100">
        <v>590.55400999999995</v>
      </c>
    </row>
    <row r="27" spans="1:5" ht="24" customHeight="1">
      <c r="A27" s="169" t="s">
        <v>621</v>
      </c>
      <c r="B27" s="106"/>
      <c r="C27" s="100"/>
      <c r="D27" s="100"/>
      <c r="E27" s="100"/>
    </row>
    <row r="28" spans="1:5" ht="24" customHeight="1">
      <c r="A28" s="169" t="s">
        <v>622</v>
      </c>
      <c r="B28" s="106">
        <v>43261.234199999999</v>
      </c>
      <c r="C28" s="100">
        <v>50472.625889999996</v>
      </c>
      <c r="D28" s="100">
        <v>55444.8851</v>
      </c>
      <c r="E28" s="100">
        <v>58229.672070000001</v>
      </c>
    </row>
    <row r="29" spans="1:5" ht="24" customHeight="1">
      <c r="A29" s="105" t="s">
        <v>20</v>
      </c>
      <c r="B29" s="106"/>
      <c r="C29" s="100"/>
      <c r="D29" s="100"/>
      <c r="E29" s="100"/>
    </row>
    <row r="30" spans="1:5" ht="24" customHeight="1">
      <c r="A30" s="169" t="s">
        <v>623</v>
      </c>
      <c r="B30" s="106">
        <v>8277.4584599999998</v>
      </c>
      <c r="C30" s="100">
        <v>8790.0409299999992</v>
      </c>
      <c r="D30" s="100">
        <v>8973.1093600000004</v>
      </c>
      <c r="E30" s="100">
        <v>8921.0153300000002</v>
      </c>
    </row>
    <row r="31" spans="1:5" ht="24" customHeight="1">
      <c r="A31" s="169" t="s">
        <v>624</v>
      </c>
      <c r="B31" s="103">
        <v>45730</v>
      </c>
      <c r="C31" s="104">
        <v>51310</v>
      </c>
      <c r="D31" s="104">
        <v>56400</v>
      </c>
      <c r="E31" s="104">
        <v>61758</v>
      </c>
    </row>
    <row r="32" spans="1:5" ht="24" customHeight="1">
      <c r="A32" s="169" t="s">
        <v>625</v>
      </c>
      <c r="B32" s="106">
        <v>85900.3</v>
      </c>
      <c r="C32" s="100">
        <v>98625.3</v>
      </c>
      <c r="D32" s="100">
        <v>111215.5</v>
      </c>
      <c r="E32" s="100">
        <v>122911.3</v>
      </c>
    </row>
    <row r="33" spans="1:5" ht="24" customHeight="1">
      <c r="A33" s="105" t="s">
        <v>20</v>
      </c>
      <c r="B33" s="106"/>
      <c r="C33" s="100"/>
      <c r="D33" s="100"/>
      <c r="E33" s="100"/>
    </row>
    <row r="34" spans="1:5" ht="24" customHeight="1">
      <c r="A34" s="169" t="s">
        <v>626</v>
      </c>
      <c r="B34" s="106">
        <v>4705.1000000000004</v>
      </c>
      <c r="C34" s="100">
        <v>12842.4</v>
      </c>
      <c r="D34" s="100">
        <v>23280.3</v>
      </c>
      <c r="E34" s="100">
        <v>40161.1</v>
      </c>
    </row>
    <row r="35" spans="1:5" ht="24" customHeight="1">
      <c r="A35" s="105" t="s">
        <v>627</v>
      </c>
      <c r="B35" s="103">
        <v>239</v>
      </c>
      <c r="C35" s="104">
        <v>258</v>
      </c>
      <c r="D35" s="104">
        <v>258</v>
      </c>
      <c r="E35" s="104">
        <v>258</v>
      </c>
    </row>
    <row r="36" spans="1:5" ht="24" customHeight="1">
      <c r="A36" s="105" t="s">
        <v>628</v>
      </c>
      <c r="B36" s="106">
        <v>29434.2</v>
      </c>
      <c r="C36" s="100">
        <v>28509.8</v>
      </c>
      <c r="D36" s="100">
        <v>27815.291300000001</v>
      </c>
      <c r="E36" s="100">
        <v>26698.5</v>
      </c>
    </row>
    <row r="37" spans="1:5" ht="24" customHeight="1">
      <c r="A37" s="105" t="s">
        <v>20</v>
      </c>
      <c r="B37" s="106"/>
      <c r="C37" s="100"/>
      <c r="D37" s="100"/>
      <c r="E37" s="100"/>
    </row>
    <row r="38" spans="1:5" ht="24" customHeight="1">
      <c r="A38" s="105" t="s">
        <v>629</v>
      </c>
      <c r="B38" s="106">
        <v>19658.099999999999</v>
      </c>
      <c r="C38" s="100">
        <v>19121.7</v>
      </c>
      <c r="D38" s="100">
        <v>18893.410500000002</v>
      </c>
      <c r="E38" s="100">
        <v>18456.8</v>
      </c>
    </row>
    <row r="39" spans="1:5" ht="24" customHeight="1">
      <c r="A39" s="105" t="s">
        <v>630</v>
      </c>
      <c r="B39" s="106">
        <v>11973.4</v>
      </c>
      <c r="C39" s="100">
        <v>11411.6</v>
      </c>
      <c r="D39" s="100">
        <v>11013.178599999999</v>
      </c>
      <c r="E39" s="100">
        <v>10474.299999999999</v>
      </c>
    </row>
    <row r="40" spans="1:5" ht="24" customHeight="1">
      <c r="A40" s="105" t="s">
        <v>631</v>
      </c>
      <c r="B40" s="106">
        <v>9776.1</v>
      </c>
      <c r="C40" s="100">
        <v>9388.1</v>
      </c>
      <c r="D40" s="100">
        <v>8921.8808000000008</v>
      </c>
      <c r="E40" s="100">
        <v>8241.7000000000007</v>
      </c>
    </row>
    <row r="41" spans="1:5" ht="24" customHeight="1">
      <c r="A41" s="105" t="s">
        <v>630</v>
      </c>
      <c r="B41" s="106">
        <v>8325</v>
      </c>
      <c r="C41" s="100">
        <v>7861.2</v>
      </c>
      <c r="D41" s="100">
        <v>7315.7713999999996</v>
      </c>
      <c r="E41" s="100">
        <v>6643.4</v>
      </c>
    </row>
    <row r="42" spans="1:5" ht="24" customHeight="1">
      <c r="A42" s="105" t="s">
        <v>632</v>
      </c>
      <c r="B42" s="106">
        <v>2595.9</v>
      </c>
      <c r="C42" s="100">
        <v>2468.3000000000002</v>
      </c>
      <c r="D42" s="100">
        <v>2347.1424999999999</v>
      </c>
      <c r="E42" s="100">
        <v>2233.4</v>
      </c>
    </row>
    <row r="43" spans="1:5" ht="24" customHeight="1">
      <c r="A43" s="105" t="s">
        <v>633</v>
      </c>
      <c r="B43" s="106">
        <v>1641.4644000000001</v>
      </c>
      <c r="C43" s="100">
        <v>1602.3</v>
      </c>
      <c r="D43" s="100">
        <v>1579.7426</v>
      </c>
      <c r="E43" s="100">
        <v>1280.5074</v>
      </c>
    </row>
    <row r="44" spans="1:5" ht="24" customHeight="1">
      <c r="A44" s="105" t="s">
        <v>634</v>
      </c>
      <c r="B44" s="106"/>
      <c r="C44" s="100"/>
      <c r="D44" s="24"/>
      <c r="E44" s="24"/>
    </row>
    <row r="45" spans="1:5" ht="24" customHeight="1">
      <c r="A45" s="105" t="s">
        <v>635</v>
      </c>
      <c r="B45" s="106">
        <v>46537.268329999999</v>
      </c>
      <c r="C45" s="100">
        <v>43428.4</v>
      </c>
      <c r="D45" s="100">
        <v>43749.3079</v>
      </c>
      <c r="E45" s="100">
        <v>41089.300000000003</v>
      </c>
    </row>
    <row r="46" spans="1:5" ht="24" customHeight="1">
      <c r="A46" s="105" t="s">
        <v>636</v>
      </c>
      <c r="B46" s="106">
        <v>150284.9246</v>
      </c>
      <c r="C46" s="100">
        <v>171636</v>
      </c>
      <c r="D46" s="100">
        <v>184023.82399999999</v>
      </c>
      <c r="E46" s="100">
        <v>196557.3</v>
      </c>
    </row>
    <row r="47" spans="1:5" ht="24" customHeight="1">
      <c r="A47" s="105" t="s">
        <v>20</v>
      </c>
      <c r="B47" s="106"/>
      <c r="C47" s="100"/>
      <c r="D47" s="100"/>
      <c r="E47" s="100"/>
    </row>
    <row r="48" spans="1:5" ht="24" customHeight="1">
      <c r="A48" s="105" t="s">
        <v>637</v>
      </c>
      <c r="B48" s="106">
        <v>81.813299999999998</v>
      </c>
      <c r="C48" s="100">
        <v>84.234099999999998</v>
      </c>
      <c r="D48" s="100">
        <v>86.817525000000003</v>
      </c>
      <c r="E48" s="100">
        <v>89.001800000000003</v>
      </c>
    </row>
    <row r="49" spans="1:256" ht="24" customHeight="1">
      <c r="A49" s="105" t="s">
        <v>638</v>
      </c>
      <c r="B49" s="106">
        <v>18781.131600000001</v>
      </c>
      <c r="C49" s="100">
        <v>23239.4</v>
      </c>
      <c r="D49" s="100">
        <v>32108.449499999999</v>
      </c>
      <c r="E49" s="100">
        <v>35945.300000000003</v>
      </c>
    </row>
    <row r="50" spans="1:256" s="177" customFormat="1" ht="24" customHeight="1">
      <c r="A50" s="105" t="s">
        <v>797</v>
      </c>
      <c r="B50" s="175">
        <v>27763.686399999999</v>
      </c>
      <c r="C50" s="176">
        <v>33043.993600000002</v>
      </c>
      <c r="D50" s="176">
        <v>33053</v>
      </c>
      <c r="E50" s="176">
        <v>24668.467199999999</v>
      </c>
    </row>
    <row r="51" spans="1:256" ht="24" customHeight="1">
      <c r="A51" s="105" t="s">
        <v>639</v>
      </c>
      <c r="B51" s="103">
        <v>1098956.82</v>
      </c>
      <c r="C51" s="104">
        <v>1389529</v>
      </c>
      <c r="D51" s="104">
        <v>1899792</v>
      </c>
      <c r="E51" s="104">
        <v>3406824</v>
      </c>
    </row>
    <row r="52" spans="1:256" ht="24" customHeight="1" thickBot="1">
      <c r="A52" s="107" t="s">
        <v>20</v>
      </c>
      <c r="B52" s="178"/>
      <c r="C52" s="179"/>
      <c r="D52" s="179"/>
      <c r="E52" s="179"/>
    </row>
    <row r="53" spans="1:256" s="180" customFormat="1" ht="21.9" customHeight="1">
      <c r="A53" s="375" t="s">
        <v>640</v>
      </c>
      <c r="B53" s="375"/>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5"/>
      <c r="BR53" s="375"/>
      <c r="BS53" s="375"/>
      <c r="BT53" s="375"/>
      <c r="BU53" s="375"/>
      <c r="BV53" s="375"/>
      <c r="BW53" s="375"/>
      <c r="BX53" s="375"/>
      <c r="BY53" s="375"/>
      <c r="BZ53" s="375"/>
      <c r="CA53" s="375"/>
      <c r="CB53" s="375"/>
      <c r="CC53" s="375"/>
      <c r="CD53" s="375"/>
      <c r="CE53" s="375"/>
      <c r="CF53" s="375"/>
      <c r="CG53" s="375"/>
      <c r="CH53" s="375"/>
      <c r="CI53" s="375"/>
      <c r="CJ53" s="375"/>
      <c r="CK53" s="375"/>
      <c r="CL53" s="375"/>
      <c r="CM53" s="375"/>
      <c r="CN53" s="375"/>
      <c r="CO53" s="375"/>
      <c r="CP53" s="375"/>
      <c r="CQ53" s="375"/>
      <c r="CR53" s="375"/>
      <c r="CS53" s="375"/>
      <c r="CT53" s="375"/>
      <c r="CU53" s="375"/>
      <c r="CV53" s="375"/>
      <c r="CW53" s="375"/>
      <c r="CX53" s="375"/>
      <c r="CY53" s="375"/>
      <c r="CZ53" s="375"/>
      <c r="DA53" s="375"/>
      <c r="DB53" s="375"/>
      <c r="DC53" s="375"/>
      <c r="DD53" s="375"/>
      <c r="DE53" s="375"/>
      <c r="DF53" s="375"/>
      <c r="DG53" s="375"/>
      <c r="DH53" s="375"/>
      <c r="DI53" s="375"/>
      <c r="DJ53" s="375"/>
      <c r="DK53" s="375"/>
      <c r="DL53" s="375"/>
      <c r="DM53" s="375"/>
      <c r="DN53" s="375"/>
      <c r="DO53" s="375"/>
      <c r="DP53" s="375"/>
      <c r="DQ53" s="375"/>
      <c r="DR53" s="375"/>
      <c r="DS53" s="375"/>
      <c r="DT53" s="375"/>
      <c r="DU53" s="375"/>
      <c r="DV53" s="375"/>
      <c r="DW53" s="375"/>
      <c r="DX53" s="375"/>
      <c r="DY53" s="375"/>
      <c r="DZ53" s="375"/>
      <c r="EA53" s="375"/>
      <c r="EB53" s="375"/>
      <c r="EC53" s="375"/>
      <c r="ED53" s="375"/>
      <c r="EE53" s="375"/>
      <c r="EF53" s="375"/>
      <c r="EG53" s="375"/>
      <c r="EH53" s="375"/>
      <c r="EI53" s="375"/>
      <c r="EJ53" s="375"/>
      <c r="EK53" s="375"/>
      <c r="EL53" s="375"/>
      <c r="EM53" s="375"/>
      <c r="EN53" s="375"/>
      <c r="EO53" s="375"/>
      <c r="EP53" s="375"/>
      <c r="EQ53" s="375"/>
      <c r="ER53" s="375"/>
      <c r="ES53" s="375"/>
      <c r="ET53" s="375"/>
      <c r="EU53" s="375"/>
      <c r="EV53" s="375"/>
      <c r="EW53" s="375"/>
      <c r="EX53" s="375"/>
      <c r="EY53" s="375"/>
      <c r="EZ53" s="375"/>
      <c r="FA53" s="375"/>
      <c r="FB53" s="375"/>
      <c r="FC53" s="375"/>
      <c r="FD53" s="375"/>
      <c r="FE53" s="375"/>
      <c r="FF53" s="375"/>
      <c r="FG53" s="375"/>
      <c r="FH53" s="375"/>
      <c r="FI53" s="375"/>
      <c r="FJ53" s="375"/>
      <c r="FK53" s="375"/>
      <c r="FL53" s="375"/>
      <c r="FM53" s="375"/>
      <c r="FN53" s="375"/>
      <c r="FO53" s="375"/>
      <c r="FP53" s="375"/>
      <c r="FQ53" s="375"/>
      <c r="FR53" s="375"/>
      <c r="FS53" s="375"/>
      <c r="FT53" s="375"/>
      <c r="FU53" s="375"/>
      <c r="FV53" s="375"/>
      <c r="FW53" s="375"/>
      <c r="FX53" s="375"/>
      <c r="FY53" s="375"/>
      <c r="FZ53" s="375"/>
      <c r="GA53" s="375"/>
      <c r="GB53" s="375"/>
      <c r="GC53" s="375"/>
      <c r="GD53" s="375"/>
      <c r="GE53" s="375"/>
      <c r="GF53" s="375"/>
      <c r="GG53" s="375"/>
      <c r="GH53" s="375"/>
      <c r="GI53" s="375"/>
      <c r="GJ53" s="375"/>
      <c r="GK53" s="375"/>
      <c r="GL53" s="375"/>
      <c r="GM53" s="375"/>
      <c r="GN53" s="375"/>
      <c r="GO53" s="375"/>
      <c r="GP53" s="375"/>
      <c r="GQ53" s="375"/>
      <c r="GR53" s="375"/>
      <c r="GS53" s="375"/>
      <c r="GT53" s="375"/>
      <c r="GU53" s="375"/>
      <c r="GV53" s="375"/>
      <c r="GW53" s="375"/>
      <c r="GX53" s="375"/>
      <c r="GY53" s="375"/>
      <c r="GZ53" s="375"/>
      <c r="HA53" s="375"/>
      <c r="HB53" s="375"/>
      <c r="HC53" s="375"/>
      <c r="HD53" s="375"/>
      <c r="HE53" s="375"/>
      <c r="HF53" s="375"/>
      <c r="HG53" s="375"/>
      <c r="HH53" s="375"/>
      <c r="HI53" s="375"/>
      <c r="HJ53" s="375"/>
      <c r="HK53" s="375"/>
      <c r="HL53" s="375"/>
      <c r="HM53" s="375"/>
      <c r="HN53" s="375"/>
      <c r="HO53" s="375"/>
      <c r="HP53" s="375"/>
      <c r="HQ53" s="375"/>
      <c r="HR53" s="375"/>
      <c r="HS53" s="375"/>
      <c r="HT53" s="375"/>
      <c r="HU53" s="375"/>
      <c r="HV53" s="375"/>
      <c r="HW53" s="375"/>
      <c r="HX53" s="375"/>
      <c r="HY53" s="375"/>
      <c r="HZ53" s="375"/>
      <c r="IA53" s="375"/>
      <c r="IB53" s="375"/>
      <c r="IC53" s="375"/>
      <c r="ID53" s="375"/>
      <c r="IE53" s="375"/>
      <c r="IF53" s="375"/>
      <c r="IG53" s="375"/>
      <c r="IH53" s="375"/>
      <c r="II53" s="375"/>
      <c r="IJ53" s="375"/>
      <c r="IK53" s="375"/>
      <c r="IL53" s="375"/>
      <c r="IM53" s="375"/>
      <c r="IN53" s="375"/>
      <c r="IO53" s="375"/>
      <c r="IP53" s="375"/>
      <c r="IQ53" s="375"/>
      <c r="IR53" s="375"/>
      <c r="IS53" s="375"/>
      <c r="IT53" s="375"/>
      <c r="IU53" s="375"/>
      <c r="IV53" s="375"/>
    </row>
    <row r="54" spans="1:256" s="180" customFormat="1" ht="21.9" customHeight="1">
      <c r="A54" s="375" t="s">
        <v>641</v>
      </c>
      <c r="B54" s="375"/>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5"/>
      <c r="BS54" s="375"/>
      <c r="BT54" s="375"/>
      <c r="BU54" s="375"/>
      <c r="BV54" s="375"/>
      <c r="BW54" s="375"/>
      <c r="BX54" s="375"/>
      <c r="BY54" s="375"/>
      <c r="BZ54" s="375"/>
      <c r="CA54" s="375"/>
      <c r="CB54" s="375"/>
      <c r="CC54" s="375"/>
      <c r="CD54" s="375"/>
      <c r="CE54" s="375"/>
      <c r="CF54" s="375"/>
      <c r="CG54" s="375"/>
      <c r="CH54" s="375"/>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5"/>
      <c r="DF54" s="375"/>
      <c r="DG54" s="375"/>
      <c r="DH54" s="375"/>
      <c r="DI54" s="375"/>
      <c r="DJ54" s="375"/>
      <c r="DK54" s="375"/>
      <c r="DL54" s="375"/>
      <c r="DM54" s="375"/>
      <c r="DN54" s="375"/>
      <c r="DO54" s="375"/>
      <c r="DP54" s="375"/>
      <c r="DQ54" s="375"/>
      <c r="DR54" s="375"/>
      <c r="DS54" s="375"/>
      <c r="DT54" s="375"/>
      <c r="DU54" s="375"/>
      <c r="DV54" s="375"/>
      <c r="DW54" s="375"/>
      <c r="DX54" s="375"/>
      <c r="DY54" s="375"/>
      <c r="DZ54" s="375"/>
      <c r="EA54" s="375"/>
      <c r="EB54" s="375"/>
      <c r="EC54" s="375"/>
      <c r="ED54" s="375"/>
      <c r="EE54" s="375"/>
      <c r="EF54" s="375"/>
      <c r="EG54" s="375"/>
      <c r="EH54" s="375"/>
      <c r="EI54" s="375"/>
      <c r="EJ54" s="375"/>
      <c r="EK54" s="375"/>
      <c r="EL54" s="375"/>
      <c r="EM54" s="375"/>
      <c r="EN54" s="375"/>
      <c r="EO54" s="375"/>
      <c r="EP54" s="375"/>
      <c r="EQ54" s="375"/>
      <c r="ER54" s="375"/>
      <c r="ES54" s="375"/>
      <c r="ET54" s="375"/>
      <c r="EU54" s="375"/>
      <c r="EV54" s="375"/>
      <c r="EW54" s="375"/>
      <c r="EX54" s="375"/>
      <c r="EY54" s="375"/>
      <c r="EZ54" s="375"/>
      <c r="FA54" s="375"/>
      <c r="FB54" s="375"/>
      <c r="FC54" s="375"/>
      <c r="FD54" s="375"/>
      <c r="FE54" s="375"/>
      <c r="FF54" s="375"/>
      <c r="FG54" s="375"/>
      <c r="FH54" s="375"/>
      <c r="FI54" s="375"/>
      <c r="FJ54" s="375"/>
      <c r="FK54" s="375"/>
      <c r="FL54" s="375"/>
      <c r="FM54" s="375"/>
      <c r="FN54" s="375"/>
      <c r="FO54" s="375"/>
      <c r="FP54" s="375"/>
      <c r="FQ54" s="375"/>
      <c r="FR54" s="375"/>
      <c r="FS54" s="375"/>
      <c r="FT54" s="375"/>
      <c r="FU54" s="375"/>
      <c r="FV54" s="375"/>
      <c r="FW54" s="375"/>
      <c r="FX54" s="375"/>
      <c r="FY54" s="375"/>
      <c r="FZ54" s="375"/>
      <c r="GA54" s="375"/>
      <c r="GB54" s="375"/>
      <c r="GC54" s="375"/>
      <c r="GD54" s="375"/>
      <c r="GE54" s="375"/>
      <c r="GF54" s="375"/>
      <c r="GG54" s="375"/>
      <c r="GH54" s="375"/>
      <c r="GI54" s="375"/>
      <c r="GJ54" s="375"/>
      <c r="GK54" s="375"/>
      <c r="GL54" s="375"/>
      <c r="GM54" s="375"/>
      <c r="GN54" s="375"/>
      <c r="GO54" s="375"/>
      <c r="GP54" s="375"/>
      <c r="GQ54" s="375"/>
      <c r="GR54" s="375"/>
      <c r="GS54" s="375"/>
      <c r="GT54" s="375"/>
      <c r="GU54" s="375"/>
      <c r="GV54" s="375"/>
      <c r="GW54" s="375"/>
      <c r="GX54" s="375"/>
      <c r="GY54" s="375"/>
      <c r="GZ54" s="375"/>
      <c r="HA54" s="375"/>
      <c r="HB54" s="375"/>
      <c r="HC54" s="375"/>
      <c r="HD54" s="375"/>
      <c r="HE54" s="375"/>
      <c r="HF54" s="375"/>
      <c r="HG54" s="375"/>
      <c r="HH54" s="375"/>
      <c r="HI54" s="375"/>
      <c r="HJ54" s="375"/>
      <c r="HK54" s="375"/>
      <c r="HL54" s="375"/>
      <c r="HM54" s="375"/>
      <c r="HN54" s="375"/>
      <c r="HO54" s="375"/>
      <c r="HP54" s="375"/>
      <c r="HQ54" s="375"/>
      <c r="HR54" s="375"/>
      <c r="HS54" s="375"/>
      <c r="HT54" s="375"/>
      <c r="HU54" s="375"/>
      <c r="HV54" s="375"/>
      <c r="HW54" s="375"/>
      <c r="HX54" s="375"/>
      <c r="HY54" s="375"/>
      <c r="HZ54" s="375"/>
      <c r="IA54" s="375"/>
      <c r="IB54" s="375"/>
      <c r="IC54" s="375"/>
      <c r="ID54" s="375"/>
      <c r="IE54" s="375"/>
      <c r="IF54" s="375"/>
      <c r="IG54" s="375"/>
      <c r="IH54" s="375"/>
      <c r="II54" s="375"/>
      <c r="IJ54" s="375"/>
      <c r="IK54" s="375"/>
      <c r="IL54" s="375"/>
      <c r="IM54" s="375"/>
      <c r="IN54" s="375"/>
      <c r="IO54" s="375"/>
      <c r="IP54" s="375"/>
      <c r="IQ54" s="375"/>
      <c r="IR54" s="375"/>
      <c r="IS54" s="375"/>
      <c r="IT54" s="375"/>
      <c r="IU54" s="375"/>
      <c r="IV54" s="375"/>
    </row>
    <row r="55" spans="1:256" s="180" customFormat="1" ht="21.9" customHeight="1">
      <c r="A55" s="375" t="s">
        <v>642</v>
      </c>
      <c r="B55" s="375"/>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5"/>
      <c r="BL55" s="375"/>
      <c r="BM55" s="375"/>
      <c r="BN55" s="375"/>
      <c r="BO55" s="375"/>
      <c r="BP55" s="375"/>
      <c r="BQ55" s="375"/>
      <c r="BR55" s="375"/>
      <c r="BS55" s="375"/>
      <c r="BT55" s="375"/>
      <c r="BU55" s="375"/>
      <c r="BV55" s="375"/>
      <c r="BW55" s="375"/>
      <c r="BX55" s="375"/>
      <c r="BY55" s="375"/>
      <c r="BZ55" s="375"/>
      <c r="CA55" s="375"/>
      <c r="CB55" s="375"/>
      <c r="CC55" s="375"/>
      <c r="CD55" s="375"/>
      <c r="CE55" s="375"/>
      <c r="CF55" s="375"/>
      <c r="CG55" s="375"/>
      <c r="CH55" s="375"/>
      <c r="CI55" s="375"/>
      <c r="CJ55" s="375"/>
      <c r="CK55" s="375"/>
      <c r="CL55" s="375"/>
      <c r="CM55" s="375"/>
      <c r="CN55" s="375"/>
      <c r="CO55" s="375"/>
      <c r="CP55" s="375"/>
      <c r="CQ55" s="375"/>
      <c r="CR55" s="375"/>
      <c r="CS55" s="375"/>
      <c r="CT55" s="375"/>
      <c r="CU55" s="375"/>
      <c r="CV55" s="375"/>
      <c r="CW55" s="375"/>
      <c r="CX55" s="375"/>
      <c r="CY55" s="375"/>
      <c r="CZ55" s="375"/>
      <c r="DA55" s="375"/>
      <c r="DB55" s="375"/>
      <c r="DC55" s="375"/>
      <c r="DD55" s="375"/>
      <c r="DE55" s="375"/>
      <c r="DF55" s="375"/>
      <c r="DG55" s="375"/>
      <c r="DH55" s="375"/>
      <c r="DI55" s="375"/>
      <c r="DJ55" s="375"/>
      <c r="DK55" s="375"/>
      <c r="DL55" s="375"/>
      <c r="DM55" s="375"/>
      <c r="DN55" s="375"/>
      <c r="DO55" s="375"/>
      <c r="DP55" s="375"/>
      <c r="DQ55" s="375"/>
      <c r="DR55" s="375"/>
      <c r="DS55" s="375"/>
      <c r="DT55" s="375"/>
      <c r="DU55" s="375"/>
      <c r="DV55" s="375"/>
      <c r="DW55" s="375"/>
      <c r="DX55" s="375"/>
      <c r="DY55" s="375"/>
      <c r="DZ55" s="375"/>
      <c r="EA55" s="375"/>
      <c r="EB55" s="375"/>
      <c r="EC55" s="375"/>
      <c r="ED55" s="375"/>
      <c r="EE55" s="375"/>
      <c r="EF55" s="375"/>
      <c r="EG55" s="375"/>
      <c r="EH55" s="375"/>
      <c r="EI55" s="375"/>
      <c r="EJ55" s="375"/>
      <c r="EK55" s="375"/>
      <c r="EL55" s="375"/>
      <c r="EM55" s="375"/>
      <c r="EN55" s="375"/>
      <c r="EO55" s="375"/>
      <c r="EP55" s="375"/>
      <c r="EQ55" s="375"/>
      <c r="ER55" s="375"/>
      <c r="ES55" s="375"/>
      <c r="ET55" s="375"/>
      <c r="EU55" s="375"/>
      <c r="EV55" s="375"/>
      <c r="EW55" s="375"/>
      <c r="EX55" s="375"/>
      <c r="EY55" s="375"/>
      <c r="EZ55" s="375"/>
      <c r="FA55" s="375"/>
      <c r="FB55" s="375"/>
      <c r="FC55" s="375"/>
      <c r="FD55" s="375"/>
      <c r="FE55" s="375"/>
      <c r="FF55" s="375"/>
      <c r="FG55" s="375"/>
      <c r="FH55" s="375"/>
      <c r="FI55" s="375"/>
      <c r="FJ55" s="375"/>
      <c r="FK55" s="375"/>
      <c r="FL55" s="375"/>
      <c r="FM55" s="375"/>
      <c r="FN55" s="375"/>
      <c r="FO55" s="375"/>
      <c r="FP55" s="375"/>
      <c r="FQ55" s="375"/>
      <c r="FR55" s="375"/>
      <c r="FS55" s="375"/>
      <c r="FT55" s="375"/>
      <c r="FU55" s="375"/>
      <c r="FV55" s="375"/>
      <c r="FW55" s="375"/>
      <c r="FX55" s="375"/>
      <c r="FY55" s="375"/>
      <c r="FZ55" s="375"/>
      <c r="GA55" s="375"/>
      <c r="GB55" s="375"/>
      <c r="GC55" s="375"/>
      <c r="GD55" s="375"/>
      <c r="GE55" s="375"/>
      <c r="GF55" s="375"/>
      <c r="GG55" s="375"/>
      <c r="GH55" s="375"/>
      <c r="GI55" s="375"/>
      <c r="GJ55" s="375"/>
      <c r="GK55" s="375"/>
      <c r="GL55" s="375"/>
      <c r="GM55" s="375"/>
      <c r="GN55" s="375"/>
      <c r="GO55" s="375"/>
      <c r="GP55" s="375"/>
      <c r="GQ55" s="375"/>
      <c r="GR55" s="375"/>
      <c r="GS55" s="375"/>
      <c r="GT55" s="375"/>
      <c r="GU55" s="375"/>
      <c r="GV55" s="375"/>
      <c r="GW55" s="375"/>
      <c r="GX55" s="375"/>
      <c r="GY55" s="375"/>
      <c r="GZ55" s="375"/>
      <c r="HA55" s="375"/>
      <c r="HB55" s="375"/>
      <c r="HC55" s="375"/>
      <c r="HD55" s="375"/>
      <c r="HE55" s="375"/>
      <c r="HF55" s="375"/>
      <c r="HG55" s="375"/>
      <c r="HH55" s="375"/>
      <c r="HI55" s="375"/>
      <c r="HJ55" s="375"/>
      <c r="HK55" s="375"/>
      <c r="HL55" s="375"/>
      <c r="HM55" s="375"/>
      <c r="HN55" s="375"/>
      <c r="HO55" s="375"/>
      <c r="HP55" s="375"/>
      <c r="HQ55" s="375"/>
      <c r="HR55" s="375"/>
      <c r="HS55" s="375"/>
      <c r="HT55" s="375"/>
      <c r="HU55" s="375"/>
      <c r="HV55" s="375"/>
      <c r="HW55" s="375"/>
      <c r="HX55" s="375"/>
      <c r="HY55" s="375"/>
      <c r="HZ55" s="375"/>
      <c r="IA55" s="375"/>
      <c r="IB55" s="375"/>
      <c r="IC55" s="375"/>
      <c r="ID55" s="375"/>
      <c r="IE55" s="375"/>
      <c r="IF55" s="375"/>
      <c r="IG55" s="375"/>
      <c r="IH55" s="375"/>
      <c r="II55" s="375"/>
      <c r="IJ55" s="375"/>
      <c r="IK55" s="375"/>
      <c r="IL55" s="375"/>
      <c r="IM55" s="375"/>
      <c r="IN55" s="375"/>
      <c r="IO55" s="375"/>
      <c r="IP55" s="375"/>
      <c r="IQ55" s="375"/>
      <c r="IR55" s="375"/>
      <c r="IS55" s="375"/>
      <c r="IT55" s="375"/>
      <c r="IU55" s="375"/>
      <c r="IV55" s="375"/>
    </row>
    <row r="56" spans="1:256" s="180" customFormat="1" ht="21.9" customHeight="1">
      <c r="A56" s="375" t="s">
        <v>643</v>
      </c>
      <c r="B56" s="375"/>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75"/>
      <c r="EJ56" s="375"/>
      <c r="EK56" s="375"/>
      <c r="EL56" s="375"/>
      <c r="EM56" s="375"/>
      <c r="EN56" s="375"/>
      <c r="EO56" s="375"/>
      <c r="EP56" s="375"/>
      <c r="EQ56" s="375"/>
      <c r="ER56" s="375"/>
      <c r="ES56" s="375"/>
      <c r="ET56" s="375"/>
      <c r="EU56" s="375"/>
      <c r="EV56" s="375"/>
      <c r="EW56" s="375"/>
      <c r="EX56" s="375"/>
      <c r="EY56" s="375"/>
      <c r="EZ56" s="375"/>
      <c r="FA56" s="375"/>
      <c r="FB56" s="375"/>
      <c r="FC56" s="375"/>
      <c r="FD56" s="375"/>
      <c r="FE56" s="375"/>
      <c r="FF56" s="375"/>
      <c r="FG56" s="375"/>
      <c r="FH56" s="375"/>
      <c r="FI56" s="375"/>
      <c r="FJ56" s="375"/>
      <c r="FK56" s="375"/>
      <c r="FL56" s="375"/>
      <c r="FM56" s="375"/>
      <c r="FN56" s="375"/>
      <c r="FO56" s="375"/>
      <c r="FP56" s="375"/>
      <c r="FQ56" s="375"/>
      <c r="FR56" s="375"/>
      <c r="FS56" s="375"/>
      <c r="FT56" s="375"/>
      <c r="FU56" s="375"/>
      <c r="FV56" s="375"/>
      <c r="FW56" s="375"/>
      <c r="FX56" s="375"/>
      <c r="FY56" s="375"/>
      <c r="FZ56" s="375"/>
      <c r="GA56" s="375"/>
      <c r="GB56" s="375"/>
      <c r="GC56" s="375"/>
      <c r="GD56" s="375"/>
      <c r="GE56" s="375"/>
      <c r="GF56" s="375"/>
      <c r="GG56" s="375"/>
      <c r="GH56" s="375"/>
      <c r="GI56" s="375"/>
      <c r="GJ56" s="375"/>
      <c r="GK56" s="375"/>
      <c r="GL56" s="375"/>
      <c r="GM56" s="375"/>
      <c r="GN56" s="375"/>
      <c r="GO56" s="375"/>
      <c r="GP56" s="375"/>
      <c r="GQ56" s="375"/>
      <c r="GR56" s="375"/>
      <c r="GS56" s="375"/>
      <c r="GT56" s="375"/>
      <c r="GU56" s="375"/>
      <c r="GV56" s="375"/>
      <c r="GW56" s="375"/>
      <c r="GX56" s="375"/>
      <c r="GY56" s="375"/>
      <c r="GZ56" s="375"/>
      <c r="HA56" s="375"/>
      <c r="HB56" s="375"/>
      <c r="HC56" s="375"/>
      <c r="HD56" s="375"/>
      <c r="HE56" s="375"/>
      <c r="HF56" s="375"/>
      <c r="HG56" s="375"/>
      <c r="HH56" s="375"/>
      <c r="HI56" s="375"/>
      <c r="HJ56" s="375"/>
      <c r="HK56" s="375"/>
      <c r="HL56" s="375"/>
      <c r="HM56" s="375"/>
      <c r="HN56" s="375"/>
      <c r="HO56" s="375"/>
      <c r="HP56" s="375"/>
      <c r="HQ56" s="375"/>
      <c r="HR56" s="375"/>
      <c r="HS56" s="375"/>
      <c r="HT56" s="375"/>
      <c r="HU56" s="375"/>
      <c r="HV56" s="375"/>
      <c r="HW56" s="375"/>
      <c r="HX56" s="375"/>
      <c r="HY56" s="375"/>
      <c r="HZ56" s="375"/>
      <c r="IA56" s="375"/>
      <c r="IB56" s="375"/>
      <c r="IC56" s="375"/>
      <c r="ID56" s="375"/>
      <c r="IE56" s="375"/>
      <c r="IF56" s="375"/>
      <c r="IG56" s="375"/>
      <c r="IH56" s="375"/>
      <c r="II56" s="375"/>
      <c r="IJ56" s="375"/>
      <c r="IK56" s="375"/>
      <c r="IL56" s="375"/>
      <c r="IM56" s="375"/>
      <c r="IN56" s="375"/>
      <c r="IO56" s="375"/>
      <c r="IP56" s="375"/>
      <c r="IQ56" s="375"/>
      <c r="IR56" s="375"/>
      <c r="IS56" s="375"/>
      <c r="IT56" s="375"/>
      <c r="IU56" s="375"/>
      <c r="IV56" s="375"/>
    </row>
    <row r="57" spans="1:256" s="180" customFormat="1" ht="21.9" customHeight="1">
      <c r="A57" s="375" t="s">
        <v>644</v>
      </c>
      <c r="B57" s="375"/>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5"/>
      <c r="CG57" s="375"/>
      <c r="CH57" s="375"/>
      <c r="CI57" s="375"/>
      <c r="CJ57" s="375"/>
      <c r="CK57" s="375"/>
      <c r="CL57" s="375"/>
      <c r="CM57" s="375"/>
      <c r="CN57" s="375"/>
      <c r="CO57" s="375"/>
      <c r="CP57" s="375"/>
      <c r="CQ57" s="375"/>
      <c r="CR57" s="375"/>
      <c r="CS57" s="375"/>
      <c r="CT57" s="375"/>
      <c r="CU57" s="375"/>
      <c r="CV57" s="375"/>
      <c r="CW57" s="375"/>
      <c r="CX57" s="375"/>
      <c r="CY57" s="375"/>
      <c r="CZ57" s="375"/>
      <c r="DA57" s="375"/>
      <c r="DB57" s="375"/>
      <c r="DC57" s="375"/>
      <c r="DD57" s="375"/>
      <c r="DE57" s="375"/>
      <c r="DF57" s="375"/>
      <c r="DG57" s="375"/>
      <c r="DH57" s="375"/>
      <c r="DI57" s="375"/>
      <c r="DJ57" s="375"/>
      <c r="DK57" s="375"/>
      <c r="DL57" s="375"/>
      <c r="DM57" s="375"/>
      <c r="DN57" s="375"/>
      <c r="DO57" s="375"/>
      <c r="DP57" s="375"/>
      <c r="DQ57" s="375"/>
      <c r="DR57" s="375"/>
      <c r="DS57" s="375"/>
      <c r="DT57" s="375"/>
      <c r="DU57" s="375"/>
      <c r="DV57" s="375"/>
      <c r="DW57" s="375"/>
      <c r="DX57" s="375"/>
      <c r="DY57" s="375"/>
      <c r="DZ57" s="375"/>
      <c r="EA57" s="375"/>
      <c r="EB57" s="375"/>
      <c r="EC57" s="375"/>
      <c r="ED57" s="375"/>
      <c r="EE57" s="375"/>
      <c r="EF57" s="375"/>
      <c r="EG57" s="375"/>
      <c r="EH57" s="375"/>
      <c r="EI57" s="375"/>
      <c r="EJ57" s="375"/>
      <c r="EK57" s="375"/>
      <c r="EL57" s="375"/>
      <c r="EM57" s="375"/>
      <c r="EN57" s="375"/>
      <c r="EO57" s="375"/>
      <c r="EP57" s="375"/>
      <c r="EQ57" s="375"/>
      <c r="ER57" s="375"/>
      <c r="ES57" s="375"/>
      <c r="ET57" s="375"/>
      <c r="EU57" s="375"/>
      <c r="EV57" s="375"/>
      <c r="EW57" s="375"/>
      <c r="EX57" s="375"/>
      <c r="EY57" s="375"/>
      <c r="EZ57" s="375"/>
      <c r="FA57" s="375"/>
      <c r="FB57" s="375"/>
      <c r="FC57" s="375"/>
      <c r="FD57" s="375"/>
      <c r="FE57" s="375"/>
      <c r="FF57" s="375"/>
      <c r="FG57" s="375"/>
      <c r="FH57" s="375"/>
      <c r="FI57" s="375"/>
      <c r="FJ57" s="375"/>
      <c r="FK57" s="375"/>
      <c r="FL57" s="375"/>
      <c r="FM57" s="375"/>
      <c r="FN57" s="375"/>
      <c r="FO57" s="375"/>
      <c r="FP57" s="375"/>
      <c r="FQ57" s="375"/>
      <c r="FR57" s="375"/>
      <c r="FS57" s="375"/>
      <c r="FT57" s="375"/>
      <c r="FU57" s="375"/>
      <c r="FV57" s="375"/>
      <c r="FW57" s="375"/>
      <c r="FX57" s="375"/>
      <c r="FY57" s="375"/>
      <c r="FZ57" s="375"/>
      <c r="GA57" s="375"/>
      <c r="GB57" s="375"/>
      <c r="GC57" s="375"/>
      <c r="GD57" s="375"/>
      <c r="GE57" s="375"/>
      <c r="GF57" s="375"/>
      <c r="GG57" s="375"/>
      <c r="GH57" s="375"/>
      <c r="GI57" s="375"/>
      <c r="GJ57" s="375"/>
      <c r="GK57" s="375"/>
      <c r="GL57" s="375"/>
      <c r="GM57" s="375"/>
      <c r="GN57" s="375"/>
      <c r="GO57" s="375"/>
      <c r="GP57" s="375"/>
      <c r="GQ57" s="375"/>
      <c r="GR57" s="375"/>
      <c r="GS57" s="375"/>
      <c r="GT57" s="375"/>
      <c r="GU57" s="375"/>
      <c r="GV57" s="375"/>
      <c r="GW57" s="375"/>
      <c r="GX57" s="375"/>
      <c r="GY57" s="375"/>
      <c r="GZ57" s="375"/>
      <c r="HA57" s="375"/>
      <c r="HB57" s="375"/>
      <c r="HC57" s="375"/>
      <c r="HD57" s="375"/>
      <c r="HE57" s="375"/>
      <c r="HF57" s="375"/>
      <c r="HG57" s="375"/>
      <c r="HH57" s="375"/>
      <c r="HI57" s="375"/>
      <c r="HJ57" s="375"/>
      <c r="HK57" s="375"/>
      <c r="HL57" s="375"/>
      <c r="HM57" s="375"/>
      <c r="HN57" s="375"/>
      <c r="HO57" s="375"/>
      <c r="HP57" s="375"/>
      <c r="HQ57" s="375"/>
      <c r="HR57" s="375"/>
      <c r="HS57" s="375"/>
      <c r="HT57" s="375"/>
      <c r="HU57" s="375"/>
      <c r="HV57" s="375"/>
      <c r="HW57" s="375"/>
      <c r="HX57" s="375"/>
      <c r="HY57" s="375"/>
      <c r="HZ57" s="375"/>
      <c r="IA57" s="375"/>
      <c r="IB57" s="375"/>
      <c r="IC57" s="375"/>
      <c r="ID57" s="375"/>
      <c r="IE57" s="375"/>
      <c r="IF57" s="375"/>
      <c r="IG57" s="375"/>
      <c r="IH57" s="375"/>
      <c r="II57" s="375"/>
      <c r="IJ57" s="375"/>
      <c r="IK57" s="375"/>
      <c r="IL57" s="375"/>
      <c r="IM57" s="375"/>
      <c r="IN57" s="375"/>
      <c r="IO57" s="375"/>
      <c r="IP57" s="375"/>
      <c r="IQ57" s="375"/>
      <c r="IR57" s="375"/>
      <c r="IS57" s="375"/>
      <c r="IT57" s="375"/>
      <c r="IU57" s="375"/>
      <c r="IV57" s="375"/>
    </row>
  </sheetData>
  <mergeCells count="6">
    <mergeCell ref="A1:E1"/>
    <mergeCell ref="A57:IV57"/>
    <mergeCell ref="A53:IV53"/>
    <mergeCell ref="A54:IV54"/>
    <mergeCell ref="A55:IV55"/>
    <mergeCell ref="A56:IV5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V77"/>
  <sheetViews>
    <sheetView showGridLines="0" showZeros="0" topLeftCell="A49" zoomScaleNormal="140" workbookViewId="0">
      <selection activeCell="A77" sqref="A77:IV77"/>
    </sheetView>
  </sheetViews>
  <sheetFormatPr defaultRowHeight="24" customHeight="1"/>
  <cols>
    <col min="1" max="1" width="22.88671875" style="60" customWidth="1"/>
    <col min="2" max="25" width="12.88671875" style="60" customWidth="1"/>
    <col min="26" max="256" width="9" style="60"/>
    <col min="257" max="257" width="22.88671875" style="60" customWidth="1"/>
    <col min="258" max="281" width="12.88671875" style="60" customWidth="1"/>
    <col min="282" max="512" width="9" style="60"/>
    <col min="513" max="513" width="22.88671875" style="60" customWidth="1"/>
    <col min="514" max="537" width="12.88671875" style="60" customWidth="1"/>
    <col min="538" max="768" width="9" style="60"/>
    <col min="769" max="769" width="22.88671875" style="60" customWidth="1"/>
    <col min="770" max="793" width="12.88671875" style="60" customWidth="1"/>
    <col min="794" max="1024" width="9" style="60"/>
    <col min="1025" max="1025" width="22.88671875" style="60" customWidth="1"/>
    <col min="1026" max="1049" width="12.88671875" style="60" customWidth="1"/>
    <col min="1050" max="1280" width="9" style="60"/>
    <col min="1281" max="1281" width="22.88671875" style="60" customWidth="1"/>
    <col min="1282" max="1305" width="12.88671875" style="60" customWidth="1"/>
    <col min="1306" max="1536" width="9" style="60"/>
    <col min="1537" max="1537" width="22.88671875" style="60" customWidth="1"/>
    <col min="1538" max="1561" width="12.88671875" style="60" customWidth="1"/>
    <col min="1562" max="1792" width="9" style="60"/>
    <col min="1793" max="1793" width="22.88671875" style="60" customWidth="1"/>
    <col min="1794" max="1817" width="12.88671875" style="60" customWidth="1"/>
    <col min="1818" max="2048" width="9" style="60"/>
    <col min="2049" max="2049" width="22.88671875" style="60" customWidth="1"/>
    <col min="2050" max="2073" width="12.88671875" style="60" customWidth="1"/>
    <col min="2074" max="2304" width="9" style="60"/>
    <col min="2305" max="2305" width="22.88671875" style="60" customWidth="1"/>
    <col min="2306" max="2329" width="12.88671875" style="60" customWidth="1"/>
    <col min="2330" max="2560" width="9" style="60"/>
    <col min="2561" max="2561" width="22.88671875" style="60" customWidth="1"/>
    <col min="2562" max="2585" width="12.88671875" style="60" customWidth="1"/>
    <col min="2586" max="2816" width="9" style="60"/>
    <col min="2817" max="2817" width="22.88671875" style="60" customWidth="1"/>
    <col min="2818" max="2841" width="12.88671875" style="60" customWidth="1"/>
    <col min="2842" max="3072" width="9" style="60"/>
    <col min="3073" max="3073" width="22.88671875" style="60" customWidth="1"/>
    <col min="3074" max="3097" width="12.88671875" style="60" customWidth="1"/>
    <col min="3098" max="3328" width="9" style="60"/>
    <col min="3329" max="3329" width="22.88671875" style="60" customWidth="1"/>
    <col min="3330" max="3353" width="12.88671875" style="60" customWidth="1"/>
    <col min="3354" max="3584" width="9" style="60"/>
    <col min="3585" max="3585" width="22.88671875" style="60" customWidth="1"/>
    <col min="3586" max="3609" width="12.88671875" style="60" customWidth="1"/>
    <col min="3610" max="3840" width="9" style="60"/>
    <col min="3841" max="3841" width="22.88671875" style="60" customWidth="1"/>
    <col min="3842" max="3865" width="12.88671875" style="60" customWidth="1"/>
    <col min="3866" max="4096" width="9" style="60"/>
    <col min="4097" max="4097" width="22.88671875" style="60" customWidth="1"/>
    <col min="4098" max="4121" width="12.88671875" style="60" customWidth="1"/>
    <col min="4122" max="4352" width="9" style="60"/>
    <col min="4353" max="4353" width="22.88671875" style="60" customWidth="1"/>
    <col min="4354" max="4377" width="12.88671875" style="60" customWidth="1"/>
    <col min="4378" max="4608" width="9" style="60"/>
    <col min="4609" max="4609" width="22.88671875" style="60" customWidth="1"/>
    <col min="4610" max="4633" width="12.88671875" style="60" customWidth="1"/>
    <col min="4634" max="4864" width="9" style="60"/>
    <col min="4865" max="4865" width="22.88671875" style="60" customWidth="1"/>
    <col min="4866" max="4889" width="12.88671875" style="60" customWidth="1"/>
    <col min="4890" max="5120" width="9" style="60"/>
    <col min="5121" max="5121" width="22.88671875" style="60" customWidth="1"/>
    <col min="5122" max="5145" width="12.88671875" style="60" customWidth="1"/>
    <col min="5146" max="5376" width="9" style="60"/>
    <col min="5377" max="5377" width="22.88671875" style="60" customWidth="1"/>
    <col min="5378" max="5401" width="12.88671875" style="60" customWidth="1"/>
    <col min="5402" max="5632" width="9" style="60"/>
    <col min="5633" max="5633" width="22.88671875" style="60" customWidth="1"/>
    <col min="5634" max="5657" width="12.88671875" style="60" customWidth="1"/>
    <col min="5658" max="5888" width="9" style="60"/>
    <col min="5889" max="5889" width="22.88671875" style="60" customWidth="1"/>
    <col min="5890" max="5913" width="12.88671875" style="60" customWidth="1"/>
    <col min="5914" max="6144" width="9" style="60"/>
    <col min="6145" max="6145" width="22.88671875" style="60" customWidth="1"/>
    <col min="6146" max="6169" width="12.88671875" style="60" customWidth="1"/>
    <col min="6170" max="6400" width="9" style="60"/>
    <col min="6401" max="6401" width="22.88671875" style="60" customWidth="1"/>
    <col min="6402" max="6425" width="12.88671875" style="60" customWidth="1"/>
    <col min="6426" max="6656" width="9" style="60"/>
    <col min="6657" max="6657" width="22.88671875" style="60" customWidth="1"/>
    <col min="6658" max="6681" width="12.88671875" style="60" customWidth="1"/>
    <col min="6682" max="6912" width="9" style="60"/>
    <col min="6913" max="6913" width="22.88671875" style="60" customWidth="1"/>
    <col min="6914" max="6937" width="12.88671875" style="60" customWidth="1"/>
    <col min="6938" max="7168" width="9" style="60"/>
    <col min="7169" max="7169" width="22.88671875" style="60" customWidth="1"/>
    <col min="7170" max="7193" width="12.88671875" style="60" customWidth="1"/>
    <col min="7194" max="7424" width="9" style="60"/>
    <col min="7425" max="7425" width="22.88671875" style="60" customWidth="1"/>
    <col min="7426" max="7449" width="12.88671875" style="60" customWidth="1"/>
    <col min="7450" max="7680" width="9" style="60"/>
    <col min="7681" max="7681" width="22.88671875" style="60" customWidth="1"/>
    <col min="7682" max="7705" width="12.88671875" style="60" customWidth="1"/>
    <col min="7706" max="7936" width="9" style="60"/>
    <col min="7937" max="7937" width="22.88671875" style="60" customWidth="1"/>
    <col min="7938" max="7961" width="12.88671875" style="60" customWidth="1"/>
    <col min="7962" max="8192" width="9" style="60"/>
    <col min="8193" max="8193" width="22.88671875" style="60" customWidth="1"/>
    <col min="8194" max="8217" width="12.88671875" style="60" customWidth="1"/>
    <col min="8218" max="8448" width="9" style="60"/>
    <col min="8449" max="8449" width="22.88671875" style="60" customWidth="1"/>
    <col min="8450" max="8473" width="12.88671875" style="60" customWidth="1"/>
    <col min="8474" max="8704" width="9" style="60"/>
    <col min="8705" max="8705" width="22.88671875" style="60" customWidth="1"/>
    <col min="8706" max="8729" width="12.88671875" style="60" customWidth="1"/>
    <col min="8730" max="8960" width="9" style="60"/>
    <col min="8961" max="8961" width="22.88671875" style="60" customWidth="1"/>
    <col min="8962" max="8985" width="12.88671875" style="60" customWidth="1"/>
    <col min="8986" max="9216" width="9" style="60"/>
    <col min="9217" max="9217" width="22.88671875" style="60" customWidth="1"/>
    <col min="9218" max="9241" width="12.88671875" style="60" customWidth="1"/>
    <col min="9242" max="9472" width="9" style="60"/>
    <col min="9473" max="9473" width="22.88671875" style="60" customWidth="1"/>
    <col min="9474" max="9497" width="12.88671875" style="60" customWidth="1"/>
    <col min="9498" max="9728" width="9" style="60"/>
    <col min="9729" max="9729" width="22.88671875" style="60" customWidth="1"/>
    <col min="9730" max="9753" width="12.88671875" style="60" customWidth="1"/>
    <col min="9754" max="9984" width="9" style="60"/>
    <col min="9985" max="9985" width="22.88671875" style="60" customWidth="1"/>
    <col min="9986" max="10009" width="12.88671875" style="60" customWidth="1"/>
    <col min="10010" max="10240" width="9" style="60"/>
    <col min="10241" max="10241" width="22.88671875" style="60" customWidth="1"/>
    <col min="10242" max="10265" width="12.88671875" style="60" customWidth="1"/>
    <col min="10266" max="10496" width="9" style="60"/>
    <col min="10497" max="10497" width="22.88671875" style="60" customWidth="1"/>
    <col min="10498" max="10521" width="12.88671875" style="60" customWidth="1"/>
    <col min="10522" max="10752" width="9" style="60"/>
    <col min="10753" max="10753" width="22.88671875" style="60" customWidth="1"/>
    <col min="10754" max="10777" width="12.88671875" style="60" customWidth="1"/>
    <col min="10778" max="11008" width="9" style="60"/>
    <col min="11009" max="11009" width="22.88671875" style="60" customWidth="1"/>
    <col min="11010" max="11033" width="12.88671875" style="60" customWidth="1"/>
    <col min="11034" max="11264" width="9" style="60"/>
    <col min="11265" max="11265" width="22.88671875" style="60" customWidth="1"/>
    <col min="11266" max="11289" width="12.88671875" style="60" customWidth="1"/>
    <col min="11290" max="11520" width="9" style="60"/>
    <col min="11521" max="11521" width="22.88671875" style="60" customWidth="1"/>
    <col min="11522" max="11545" width="12.88671875" style="60" customWidth="1"/>
    <col min="11546" max="11776" width="9" style="60"/>
    <col min="11777" max="11777" width="22.88671875" style="60" customWidth="1"/>
    <col min="11778" max="11801" width="12.88671875" style="60" customWidth="1"/>
    <col min="11802" max="12032" width="9" style="60"/>
    <col min="12033" max="12033" width="22.88671875" style="60" customWidth="1"/>
    <col min="12034" max="12057" width="12.88671875" style="60" customWidth="1"/>
    <col min="12058" max="12288" width="9" style="60"/>
    <col min="12289" max="12289" width="22.88671875" style="60" customWidth="1"/>
    <col min="12290" max="12313" width="12.88671875" style="60" customWidth="1"/>
    <col min="12314" max="12544" width="9" style="60"/>
    <col min="12545" max="12545" width="22.88671875" style="60" customWidth="1"/>
    <col min="12546" max="12569" width="12.88671875" style="60" customWidth="1"/>
    <col min="12570" max="12800" width="9" style="60"/>
    <col min="12801" max="12801" width="22.88671875" style="60" customWidth="1"/>
    <col min="12802" max="12825" width="12.88671875" style="60" customWidth="1"/>
    <col min="12826" max="13056" width="9" style="60"/>
    <col min="13057" max="13057" width="22.88671875" style="60" customWidth="1"/>
    <col min="13058" max="13081" width="12.88671875" style="60" customWidth="1"/>
    <col min="13082" max="13312" width="9" style="60"/>
    <col min="13313" max="13313" width="22.88671875" style="60" customWidth="1"/>
    <col min="13314" max="13337" width="12.88671875" style="60" customWidth="1"/>
    <col min="13338" max="13568" width="9" style="60"/>
    <col min="13569" max="13569" width="22.88671875" style="60" customWidth="1"/>
    <col min="13570" max="13593" width="12.88671875" style="60" customWidth="1"/>
    <col min="13594" max="13824" width="9" style="60"/>
    <col min="13825" max="13825" width="22.88671875" style="60" customWidth="1"/>
    <col min="13826" max="13849" width="12.88671875" style="60" customWidth="1"/>
    <col min="13850" max="14080" width="9" style="60"/>
    <col min="14081" max="14081" width="22.88671875" style="60" customWidth="1"/>
    <col min="14082" max="14105" width="12.88671875" style="60" customWidth="1"/>
    <col min="14106" max="14336" width="9" style="60"/>
    <col min="14337" max="14337" width="22.88671875" style="60" customWidth="1"/>
    <col min="14338" max="14361" width="12.88671875" style="60" customWidth="1"/>
    <col min="14362" max="14592" width="9" style="60"/>
    <col min="14593" max="14593" width="22.88671875" style="60" customWidth="1"/>
    <col min="14594" max="14617" width="12.88671875" style="60" customWidth="1"/>
    <col min="14618" max="14848" width="9" style="60"/>
    <col min="14849" max="14849" width="22.88671875" style="60" customWidth="1"/>
    <col min="14850" max="14873" width="12.88671875" style="60" customWidth="1"/>
    <col min="14874" max="15104" width="9" style="60"/>
    <col min="15105" max="15105" width="22.88671875" style="60" customWidth="1"/>
    <col min="15106" max="15129" width="12.88671875" style="60" customWidth="1"/>
    <col min="15130" max="15360" width="9" style="60"/>
    <col min="15361" max="15361" width="22.88671875" style="60" customWidth="1"/>
    <col min="15362" max="15385" width="12.88671875" style="60" customWidth="1"/>
    <col min="15386" max="15616" width="9" style="60"/>
    <col min="15617" max="15617" width="22.88671875" style="60" customWidth="1"/>
    <col min="15618" max="15641" width="12.88671875" style="60" customWidth="1"/>
    <col min="15642" max="15872" width="9" style="60"/>
    <col min="15873" max="15873" width="22.88671875" style="60" customWidth="1"/>
    <col min="15874" max="15897" width="12.88671875" style="60" customWidth="1"/>
    <col min="15898" max="16128" width="9" style="60"/>
    <col min="16129" max="16129" width="22.88671875" style="60" customWidth="1"/>
    <col min="16130" max="16153" width="12.88671875" style="60" customWidth="1"/>
    <col min="16154" max="16384" width="9" style="60"/>
  </cols>
  <sheetData>
    <row r="1" spans="1:25" s="81" customFormat="1" ht="19.2">
      <c r="A1" s="328" t="s">
        <v>867</v>
      </c>
      <c r="B1" s="328"/>
      <c r="C1" s="328"/>
      <c r="D1" s="328"/>
      <c r="E1" s="328"/>
      <c r="F1" s="328"/>
      <c r="G1" s="328"/>
      <c r="H1" s="361"/>
      <c r="I1" s="361"/>
      <c r="J1" s="361"/>
      <c r="K1" s="361"/>
      <c r="L1" s="361"/>
      <c r="M1" s="361"/>
      <c r="N1" s="361"/>
      <c r="O1" s="361"/>
      <c r="P1" s="361"/>
      <c r="Q1" s="361"/>
      <c r="R1" s="361"/>
      <c r="S1" s="361"/>
      <c r="T1" s="361"/>
      <c r="U1" s="361"/>
      <c r="V1" s="361"/>
      <c r="W1" s="361"/>
      <c r="X1" s="361"/>
      <c r="Y1" s="361"/>
    </row>
    <row r="2" spans="1:25" s="64" customFormat="1" ht="19.8" thickBot="1">
      <c r="A2" s="61"/>
      <c r="B2" s="62"/>
      <c r="C2" s="62"/>
      <c r="D2" s="62"/>
      <c r="E2" s="62"/>
      <c r="F2" s="62"/>
      <c r="G2" s="62"/>
      <c r="Y2" s="135"/>
    </row>
    <row r="3" spans="1:25" ht="14.25" customHeight="1">
      <c r="A3" s="331" t="s">
        <v>868</v>
      </c>
      <c r="B3" s="128" t="s">
        <v>645</v>
      </c>
      <c r="C3" s="66"/>
      <c r="D3" s="66"/>
      <c r="E3" s="128" t="s">
        <v>649</v>
      </c>
      <c r="F3" s="128" t="s">
        <v>651</v>
      </c>
      <c r="G3" s="65" t="s">
        <v>869</v>
      </c>
      <c r="H3" s="144" t="s">
        <v>654</v>
      </c>
      <c r="I3" s="88" t="s">
        <v>655</v>
      </c>
      <c r="J3" s="144" t="s">
        <v>656</v>
      </c>
      <c r="K3" s="144" t="s">
        <v>656</v>
      </c>
      <c r="L3" s="144" t="s">
        <v>661</v>
      </c>
      <c r="M3" s="144" t="s">
        <v>663</v>
      </c>
      <c r="N3" s="145"/>
      <c r="O3" s="145"/>
      <c r="P3" s="145"/>
      <c r="Q3" s="145"/>
      <c r="R3" s="144" t="s">
        <v>663</v>
      </c>
      <c r="S3" s="146"/>
      <c r="T3" s="128" t="s">
        <v>667</v>
      </c>
      <c r="U3" s="141"/>
      <c r="V3" s="141"/>
      <c r="W3" s="141"/>
      <c r="X3" s="141"/>
      <c r="Y3" s="141"/>
    </row>
    <row r="4" spans="1:25">
      <c r="A4" s="332"/>
      <c r="B4" s="67" t="s">
        <v>646</v>
      </c>
      <c r="C4" s="68" t="s">
        <v>647</v>
      </c>
      <c r="D4" s="68" t="s">
        <v>648</v>
      </c>
      <c r="E4" s="67" t="s">
        <v>650</v>
      </c>
      <c r="F4" s="67" t="s">
        <v>652</v>
      </c>
      <c r="G4" s="67" t="s">
        <v>870</v>
      </c>
      <c r="H4" s="92" t="s">
        <v>871</v>
      </c>
      <c r="I4" s="92" t="s">
        <v>872</v>
      </c>
      <c r="J4" s="147" t="s">
        <v>657</v>
      </c>
      <c r="K4" s="147" t="s">
        <v>660</v>
      </c>
      <c r="L4" s="147" t="s">
        <v>662</v>
      </c>
      <c r="M4" s="147" t="s">
        <v>658</v>
      </c>
      <c r="N4" s="148" t="s">
        <v>873</v>
      </c>
      <c r="O4" s="149"/>
      <c r="P4" s="149"/>
      <c r="Q4" s="149"/>
      <c r="R4" s="147" t="s">
        <v>668</v>
      </c>
      <c r="S4" s="150" t="s">
        <v>669</v>
      </c>
      <c r="T4" s="116" t="s">
        <v>874</v>
      </c>
      <c r="U4" s="380" t="s">
        <v>670</v>
      </c>
      <c r="V4" s="151"/>
      <c r="W4" s="380" t="s">
        <v>671</v>
      </c>
      <c r="X4" s="151"/>
      <c r="Y4" s="152" t="s">
        <v>672</v>
      </c>
    </row>
    <row r="5" spans="1:25" ht="23.25" customHeight="1">
      <c r="A5" s="332"/>
      <c r="B5" s="67"/>
      <c r="C5" s="67"/>
      <c r="D5" s="67"/>
      <c r="E5" s="67"/>
      <c r="F5" s="67"/>
      <c r="G5" s="67"/>
      <c r="H5" s="92"/>
      <c r="I5" s="92"/>
      <c r="J5" s="147" t="s">
        <v>658</v>
      </c>
      <c r="K5" s="147" t="s">
        <v>658</v>
      </c>
      <c r="L5" s="147" t="s">
        <v>653</v>
      </c>
      <c r="M5" s="147" t="s">
        <v>659</v>
      </c>
      <c r="N5" s="92"/>
      <c r="O5" s="376" t="s">
        <v>664</v>
      </c>
      <c r="P5" s="378" t="s">
        <v>665</v>
      </c>
      <c r="Q5" s="150" t="s">
        <v>875</v>
      </c>
      <c r="R5" s="147" t="s">
        <v>874</v>
      </c>
      <c r="S5" s="383" t="s">
        <v>673</v>
      </c>
      <c r="T5" s="116"/>
      <c r="U5" s="381"/>
      <c r="V5" s="384" t="s">
        <v>674</v>
      </c>
      <c r="W5" s="381"/>
      <c r="X5" s="384" t="s">
        <v>674</v>
      </c>
      <c r="Y5" s="153" t="s">
        <v>874</v>
      </c>
    </row>
    <row r="6" spans="1:25" ht="14.4">
      <c r="A6" s="154"/>
      <c r="B6" s="67"/>
      <c r="C6" s="67"/>
      <c r="D6" s="67"/>
      <c r="E6" s="67"/>
      <c r="F6" s="67"/>
      <c r="G6" s="67"/>
      <c r="H6" s="92"/>
      <c r="I6" s="92"/>
      <c r="J6" s="147" t="s">
        <v>659</v>
      </c>
      <c r="K6" s="147" t="s">
        <v>659</v>
      </c>
      <c r="L6" s="92"/>
      <c r="M6" s="92"/>
      <c r="N6" s="92"/>
      <c r="O6" s="377"/>
      <c r="P6" s="379"/>
      <c r="Q6" s="155" t="s">
        <v>666</v>
      </c>
      <c r="R6" s="155"/>
      <c r="S6" s="379"/>
      <c r="T6" s="117"/>
      <c r="U6" s="382"/>
      <c r="V6" s="385"/>
      <c r="W6" s="382"/>
      <c r="X6" s="385"/>
      <c r="Y6" s="156"/>
    </row>
    <row r="7" spans="1:25" ht="24" customHeight="1">
      <c r="A7" s="69"/>
      <c r="B7" s="70"/>
      <c r="C7" s="71"/>
      <c r="D7" s="71"/>
      <c r="E7" s="71"/>
      <c r="F7" s="71"/>
      <c r="G7" s="71"/>
      <c r="H7" s="157"/>
      <c r="I7" s="95"/>
      <c r="J7" s="95"/>
      <c r="K7" s="95"/>
      <c r="L7" s="95"/>
      <c r="M7" s="95"/>
      <c r="N7" s="95"/>
      <c r="O7" s="95"/>
      <c r="P7" s="95"/>
      <c r="Q7" s="95"/>
      <c r="R7" s="95"/>
      <c r="S7" s="95"/>
      <c r="T7" s="71"/>
      <c r="U7" s="71"/>
      <c r="V7" s="71"/>
      <c r="W7" s="71"/>
      <c r="X7" s="71"/>
      <c r="Y7" s="71"/>
    </row>
    <row r="8" spans="1:25" ht="24" customHeight="1">
      <c r="A8" s="72">
        <v>1978</v>
      </c>
      <c r="B8" s="121">
        <v>34.090000000000003</v>
      </c>
      <c r="C8" s="122">
        <v>14.92</v>
      </c>
      <c r="D8" s="122">
        <v>19.170000000000002</v>
      </c>
      <c r="E8" s="122">
        <v>28.35</v>
      </c>
      <c r="F8" s="74">
        <v>7400.5</v>
      </c>
      <c r="G8" s="74">
        <v>11250</v>
      </c>
      <c r="H8" s="100">
        <v>11852.4</v>
      </c>
      <c r="I8" s="100"/>
      <c r="J8" s="99"/>
      <c r="K8" s="99"/>
      <c r="L8" s="99"/>
      <c r="M8" s="99"/>
      <c r="N8" s="99"/>
      <c r="O8" s="99"/>
      <c r="P8" s="99"/>
      <c r="Q8" s="99"/>
      <c r="R8" s="99"/>
      <c r="S8" s="99"/>
      <c r="T8" s="74">
        <v>192.54400000000001</v>
      </c>
      <c r="U8" s="74">
        <v>119.15</v>
      </c>
      <c r="V8" s="74" t="s">
        <v>72</v>
      </c>
      <c r="W8" s="74">
        <v>73.394000000000005</v>
      </c>
      <c r="X8" s="74" t="s">
        <v>92</v>
      </c>
      <c r="Y8" s="74">
        <v>1.1638999999999999</v>
      </c>
    </row>
    <row r="9" spans="1:25" ht="24" customHeight="1">
      <c r="A9" s="72">
        <v>1980</v>
      </c>
      <c r="B9" s="121">
        <v>39.03</v>
      </c>
      <c r="C9" s="122">
        <v>17.02</v>
      </c>
      <c r="D9" s="122">
        <v>22.01</v>
      </c>
      <c r="E9" s="122">
        <v>33.130000000000003</v>
      </c>
      <c r="F9" s="74">
        <v>7153.2</v>
      </c>
      <c r="G9" s="74">
        <v>16431</v>
      </c>
      <c r="H9" s="100">
        <v>13557</v>
      </c>
      <c r="I9" s="100"/>
      <c r="J9" s="99"/>
      <c r="K9" s="99"/>
      <c r="L9" s="99"/>
      <c r="M9" s="99"/>
      <c r="N9" s="99"/>
      <c r="O9" s="99"/>
      <c r="P9" s="99"/>
      <c r="Q9" s="99"/>
      <c r="R9" s="99"/>
      <c r="S9" s="99"/>
      <c r="T9" s="74">
        <v>214.07509999999999</v>
      </c>
      <c r="U9" s="74">
        <v>134.17150000000001</v>
      </c>
      <c r="V9" s="74" t="s">
        <v>72</v>
      </c>
      <c r="W9" s="74">
        <v>79.903599999999997</v>
      </c>
      <c r="X9" s="74" t="s">
        <v>92</v>
      </c>
      <c r="Y9" s="74">
        <v>1.3980999999999999</v>
      </c>
    </row>
    <row r="10" spans="1:25" ht="24" customHeight="1">
      <c r="A10" s="72">
        <v>1985</v>
      </c>
      <c r="B10" s="121">
        <v>62.21</v>
      </c>
      <c r="C10" s="122">
        <v>25.7</v>
      </c>
      <c r="D10" s="122">
        <v>36.51</v>
      </c>
      <c r="E10" s="122">
        <v>46.78</v>
      </c>
      <c r="F10" s="74">
        <v>7612.7</v>
      </c>
      <c r="G10" s="74">
        <v>30172</v>
      </c>
      <c r="H10" s="100">
        <v>16355.1</v>
      </c>
      <c r="I10" s="100"/>
      <c r="J10" s="99"/>
      <c r="K10" s="99"/>
      <c r="L10" s="99"/>
      <c r="M10" s="99"/>
      <c r="N10" s="99"/>
      <c r="O10" s="99"/>
      <c r="P10" s="99"/>
      <c r="Q10" s="99"/>
      <c r="R10" s="99"/>
      <c r="S10" s="99"/>
      <c r="T10" s="74">
        <v>312.02980000000002</v>
      </c>
      <c r="U10" s="74">
        <v>218.9554</v>
      </c>
      <c r="V10" s="74">
        <v>4.0780000000000003</v>
      </c>
      <c r="W10" s="74">
        <v>93.074399999999997</v>
      </c>
      <c r="X10" s="74">
        <v>2.0461</v>
      </c>
      <c r="Y10" s="74">
        <v>2.7456999999999998</v>
      </c>
    </row>
    <row r="11" spans="1:25" ht="24" customHeight="1">
      <c r="A11" s="72">
        <v>1990</v>
      </c>
      <c r="B11" s="121">
        <v>155.54</v>
      </c>
      <c r="C11" s="122">
        <v>45.95</v>
      </c>
      <c r="D11" s="122">
        <v>109.59</v>
      </c>
      <c r="E11" s="122">
        <v>54.87</v>
      </c>
      <c r="F11" s="74">
        <v>9690.1</v>
      </c>
      <c r="G11" s="74">
        <v>20078</v>
      </c>
      <c r="H11" s="100">
        <v>16555.8</v>
      </c>
      <c r="I11" s="100">
        <v>71233</v>
      </c>
      <c r="J11" s="99"/>
      <c r="K11" s="99"/>
      <c r="L11" s="100"/>
      <c r="M11" s="100"/>
      <c r="N11" s="100"/>
      <c r="O11" s="100"/>
      <c r="P11" s="100"/>
      <c r="Q11" s="100"/>
      <c r="R11" s="100">
        <v>1.8319000000000001</v>
      </c>
      <c r="S11" s="102"/>
      <c r="T11" s="74">
        <v>685.03030000000001</v>
      </c>
      <c r="U11" s="74">
        <v>538.44939999999997</v>
      </c>
      <c r="V11" s="74">
        <v>152.72020000000001</v>
      </c>
      <c r="W11" s="74">
        <v>146.58090000000001</v>
      </c>
      <c r="X11" s="74">
        <v>30.661899999999999</v>
      </c>
      <c r="Y11" s="74">
        <v>4.6045999999999996</v>
      </c>
    </row>
    <row r="12" spans="1:25" ht="24" customHeight="1">
      <c r="A12" s="72">
        <v>1991</v>
      </c>
      <c r="B12" s="121">
        <v>204.38</v>
      </c>
      <c r="C12" s="122">
        <v>52.75</v>
      </c>
      <c r="D12" s="122">
        <v>151.63</v>
      </c>
      <c r="E12" s="122">
        <v>52.11</v>
      </c>
      <c r="F12" s="74">
        <v>9590.9</v>
      </c>
      <c r="G12" s="74">
        <v>23277</v>
      </c>
      <c r="H12" s="100">
        <v>17078.7</v>
      </c>
      <c r="I12" s="100">
        <v>123523</v>
      </c>
      <c r="J12" s="158"/>
      <c r="K12" s="158"/>
      <c r="L12" s="100"/>
      <c r="M12" s="100"/>
      <c r="N12" s="100"/>
      <c r="O12" s="100"/>
      <c r="P12" s="100"/>
      <c r="Q12" s="100"/>
      <c r="R12" s="100">
        <v>4.7544000000000004</v>
      </c>
      <c r="S12" s="102"/>
      <c r="T12" s="74">
        <v>845.06299999999999</v>
      </c>
      <c r="U12" s="74">
        <v>670.83010000000002</v>
      </c>
      <c r="V12" s="74">
        <v>239.00380000000001</v>
      </c>
      <c r="W12" s="74">
        <v>174.2329</v>
      </c>
      <c r="X12" s="74">
        <v>49.545299999999997</v>
      </c>
      <c r="Y12" s="74">
        <v>5.3799000000000001</v>
      </c>
    </row>
    <row r="13" spans="1:25" ht="24" customHeight="1">
      <c r="A13" s="72">
        <v>1992</v>
      </c>
      <c r="B13" s="121">
        <v>290.94</v>
      </c>
      <c r="C13" s="122">
        <v>64.36</v>
      </c>
      <c r="D13" s="122">
        <v>226.57</v>
      </c>
      <c r="E13" s="122">
        <v>57.18</v>
      </c>
      <c r="F13" s="74">
        <v>10948</v>
      </c>
      <c r="G13" s="74">
        <v>25104</v>
      </c>
      <c r="H13" s="100">
        <v>19225.2</v>
      </c>
      <c r="I13" s="100">
        <v>167303</v>
      </c>
      <c r="J13" s="99"/>
      <c r="K13" s="99"/>
      <c r="L13" s="100"/>
      <c r="M13" s="100"/>
      <c r="N13" s="100"/>
      <c r="O13" s="100"/>
      <c r="P13" s="100"/>
      <c r="Q13" s="100"/>
      <c r="R13" s="100">
        <v>17.694299999999998</v>
      </c>
      <c r="S13" s="102"/>
      <c r="T13" s="74">
        <v>1146.9112</v>
      </c>
      <c r="U13" s="74">
        <v>920.57090000000005</v>
      </c>
      <c r="V13" s="74">
        <v>415.41149999999999</v>
      </c>
      <c r="W13" s="74">
        <v>226.34030000000001</v>
      </c>
      <c r="X13" s="74">
        <v>79.008899999999997</v>
      </c>
      <c r="Y13" s="74">
        <v>8.4110999999999994</v>
      </c>
    </row>
    <row r="14" spans="1:25" ht="24" customHeight="1">
      <c r="A14" s="72">
        <v>1993</v>
      </c>
      <c r="B14" s="121">
        <v>462.71</v>
      </c>
      <c r="C14" s="122">
        <v>80.260000000000005</v>
      </c>
      <c r="D14" s="122">
        <v>382.45</v>
      </c>
      <c r="E14" s="122">
        <v>68.7</v>
      </c>
      <c r="F14" s="74">
        <v>13964.5</v>
      </c>
      <c r="G14" s="74">
        <v>25511</v>
      </c>
      <c r="H14" s="100">
        <v>21894.799999999999</v>
      </c>
      <c r="I14" s="100">
        <v>210885</v>
      </c>
      <c r="J14" s="99"/>
      <c r="K14" s="99"/>
      <c r="L14" s="100"/>
      <c r="M14" s="100"/>
      <c r="N14" s="100"/>
      <c r="O14" s="100"/>
      <c r="P14" s="100"/>
      <c r="Q14" s="100"/>
      <c r="R14" s="100">
        <v>63.8</v>
      </c>
      <c r="S14" s="102"/>
      <c r="T14" s="74">
        <v>1733.1573000000001</v>
      </c>
      <c r="U14" s="74">
        <v>1407.3717999999999</v>
      </c>
      <c r="V14" s="74">
        <v>800.38210000000004</v>
      </c>
      <c r="W14" s="74">
        <v>325.78550000000001</v>
      </c>
      <c r="X14" s="74">
        <v>139.5472</v>
      </c>
      <c r="Y14" s="74">
        <v>15.837999999999999</v>
      </c>
    </row>
    <row r="15" spans="1:25" ht="24" customHeight="1">
      <c r="A15" s="72">
        <v>1994</v>
      </c>
      <c r="B15" s="121">
        <v>688.19</v>
      </c>
      <c r="C15" s="122">
        <v>95.89</v>
      </c>
      <c r="D15" s="122">
        <v>592.29999999999995</v>
      </c>
      <c r="E15" s="122">
        <v>76.5</v>
      </c>
      <c r="F15" s="74">
        <v>15908.2</v>
      </c>
      <c r="G15" s="74">
        <v>24096</v>
      </c>
      <c r="H15" s="100">
        <v>23862.1</v>
      </c>
      <c r="I15" s="100">
        <v>236849</v>
      </c>
      <c r="J15" s="99"/>
      <c r="K15" s="99"/>
      <c r="L15" s="100"/>
      <c r="M15" s="100"/>
      <c r="N15" s="100"/>
      <c r="O15" s="100"/>
      <c r="P15" s="100"/>
      <c r="Q15" s="100"/>
      <c r="R15" s="100">
        <v>156.77799999999999</v>
      </c>
      <c r="S15" s="102"/>
      <c r="T15" s="74">
        <v>2729.5250000000001</v>
      </c>
      <c r="U15" s="74">
        <v>2246.7773000000002</v>
      </c>
      <c r="V15" s="74">
        <v>1489.4036000000001</v>
      </c>
      <c r="W15" s="74">
        <v>482.74770000000001</v>
      </c>
      <c r="X15" s="74">
        <v>274.85809999999998</v>
      </c>
      <c r="Y15" s="74">
        <v>38.656500000000001</v>
      </c>
    </row>
    <row r="16" spans="1:25" ht="24" customHeight="1">
      <c r="A16" s="72">
        <v>1995</v>
      </c>
      <c r="B16" s="121">
        <v>988.85</v>
      </c>
      <c r="C16" s="122">
        <v>113.34</v>
      </c>
      <c r="D16" s="122">
        <v>875.51</v>
      </c>
      <c r="E16" s="122">
        <v>79.55</v>
      </c>
      <c r="F16" s="74">
        <v>15641</v>
      </c>
      <c r="G16" s="74">
        <v>21689</v>
      </c>
      <c r="H16" s="100">
        <v>23985.1</v>
      </c>
      <c r="I16" s="100">
        <v>239250</v>
      </c>
      <c r="J16" s="99"/>
      <c r="K16" s="99"/>
      <c r="L16" s="100"/>
      <c r="M16" s="99">
        <v>113.4</v>
      </c>
      <c r="N16" s="100"/>
      <c r="O16" s="100"/>
      <c r="P16" s="100"/>
      <c r="Q16" s="100"/>
      <c r="R16" s="100">
        <v>362.94159999999999</v>
      </c>
      <c r="S16" s="102"/>
      <c r="T16" s="74">
        <v>4070.5655999999999</v>
      </c>
      <c r="U16" s="74">
        <v>3263.5608999999999</v>
      </c>
      <c r="V16" s="74">
        <v>2358.4045000000001</v>
      </c>
      <c r="W16" s="74">
        <v>807.00469999999996</v>
      </c>
      <c r="X16" s="74">
        <v>551.37090000000001</v>
      </c>
      <c r="Y16" s="74">
        <v>84.983500000000006</v>
      </c>
    </row>
    <row r="17" spans="1:25" ht="24" customHeight="1">
      <c r="A17" s="72">
        <v>1996</v>
      </c>
      <c r="B17" s="121">
        <v>1342.04</v>
      </c>
      <c r="C17" s="122">
        <v>133.29</v>
      </c>
      <c r="D17" s="122">
        <v>1208.75</v>
      </c>
      <c r="E17" s="122">
        <v>78.680000000000007</v>
      </c>
      <c r="F17" s="74">
        <v>14920</v>
      </c>
      <c r="G17" s="74">
        <v>21157</v>
      </c>
      <c r="H17" s="100">
        <v>23923.4</v>
      </c>
      <c r="I17" s="100">
        <v>303436</v>
      </c>
      <c r="J17" s="99"/>
      <c r="K17" s="99"/>
      <c r="L17" s="100"/>
      <c r="M17" s="99">
        <v>252.4</v>
      </c>
      <c r="N17" s="100"/>
      <c r="O17" s="100"/>
      <c r="P17" s="100"/>
      <c r="Q17" s="100"/>
      <c r="R17" s="100">
        <v>685.27520000000004</v>
      </c>
      <c r="S17" s="102"/>
      <c r="T17" s="74">
        <v>5494.7371999999996</v>
      </c>
      <c r="U17" s="74">
        <v>4277.82</v>
      </c>
      <c r="V17" s="74">
        <v>3224.6248000000001</v>
      </c>
      <c r="W17" s="74">
        <v>1216.9172000000001</v>
      </c>
      <c r="X17" s="74">
        <v>907.27380000000005</v>
      </c>
      <c r="Y17" s="74">
        <v>138.0419</v>
      </c>
    </row>
    <row r="18" spans="1:25" ht="24" customHeight="1">
      <c r="A18" s="72">
        <v>1997</v>
      </c>
      <c r="B18" s="121">
        <v>1773.29</v>
      </c>
      <c r="C18" s="122">
        <v>144.34</v>
      </c>
      <c r="D18" s="122">
        <v>1628.95</v>
      </c>
      <c r="E18" s="122">
        <v>68.55</v>
      </c>
      <c r="F18" s="74">
        <v>9715.2999999999993</v>
      </c>
      <c r="G18" s="74">
        <v>21875</v>
      </c>
      <c r="H18" s="100">
        <v>23416.5</v>
      </c>
      <c r="I18" s="100">
        <v>451729</v>
      </c>
      <c r="J18" s="99"/>
      <c r="K18" s="99"/>
      <c r="L18" s="100"/>
      <c r="M18" s="99">
        <v>420.2</v>
      </c>
      <c r="N18" s="100"/>
      <c r="O18" s="100"/>
      <c r="P18" s="100"/>
      <c r="Q18" s="100"/>
      <c r="R18" s="100">
        <v>1323.2876000000001</v>
      </c>
      <c r="S18" s="102"/>
      <c r="T18" s="74">
        <v>7031.0367999999999</v>
      </c>
      <c r="U18" s="74">
        <v>5244.4023999999999</v>
      </c>
      <c r="V18" s="74">
        <v>4057.1583000000001</v>
      </c>
      <c r="W18" s="74">
        <v>1786.6343999999999</v>
      </c>
      <c r="X18" s="74">
        <v>1406.5604000000001</v>
      </c>
      <c r="Y18" s="74">
        <v>193.9393</v>
      </c>
    </row>
    <row r="19" spans="1:25" ht="24" customHeight="1">
      <c r="A19" s="72">
        <v>1998</v>
      </c>
      <c r="B19" s="121">
        <v>2431.21</v>
      </c>
      <c r="C19" s="122">
        <v>166.28</v>
      </c>
      <c r="D19" s="122">
        <v>2264.94</v>
      </c>
      <c r="E19" s="122">
        <v>65.510000000000005</v>
      </c>
      <c r="F19" s="74">
        <v>9726.5</v>
      </c>
      <c r="G19" s="74">
        <v>22989</v>
      </c>
      <c r="H19" s="100">
        <v>23069.200000000001</v>
      </c>
      <c r="I19" s="100">
        <v>502850</v>
      </c>
      <c r="J19" s="99"/>
      <c r="K19" s="99"/>
      <c r="L19" s="100"/>
      <c r="M19" s="99">
        <v>635.70000000000005</v>
      </c>
      <c r="N19" s="100"/>
      <c r="O19" s="100"/>
      <c r="P19" s="100"/>
      <c r="Q19" s="100"/>
      <c r="R19" s="100">
        <v>2386.2874000000002</v>
      </c>
      <c r="S19" s="102"/>
      <c r="T19" s="74">
        <v>8742.0936999999994</v>
      </c>
      <c r="U19" s="74">
        <v>6259.8121000000001</v>
      </c>
      <c r="V19" s="74">
        <v>4911.0805</v>
      </c>
      <c r="W19" s="74">
        <v>2482.2815999999998</v>
      </c>
      <c r="X19" s="74">
        <v>2070.7487999999998</v>
      </c>
      <c r="Y19" s="74">
        <v>259.4898</v>
      </c>
    </row>
    <row r="20" spans="1:25" ht="24" customHeight="1">
      <c r="A20" s="72">
        <v>1999</v>
      </c>
      <c r="B20" s="121">
        <v>3330.82</v>
      </c>
      <c r="C20" s="122">
        <v>198.44</v>
      </c>
      <c r="D20" s="122">
        <v>3132.37</v>
      </c>
      <c r="E20" s="101">
        <v>60.52</v>
      </c>
      <c r="F20" s="74">
        <v>9741.9</v>
      </c>
      <c r="G20" s="74">
        <v>25035</v>
      </c>
      <c r="H20" s="100">
        <v>22886.799999999999</v>
      </c>
      <c r="I20" s="100">
        <v>522475</v>
      </c>
      <c r="J20" s="100"/>
      <c r="K20" s="100"/>
      <c r="L20" s="100"/>
      <c r="M20" s="100">
        <v>1188.106</v>
      </c>
      <c r="N20" s="100"/>
      <c r="O20" s="100"/>
      <c r="P20" s="100"/>
      <c r="Q20" s="100"/>
      <c r="R20" s="100">
        <v>4329.6000000000004</v>
      </c>
      <c r="S20" s="102"/>
      <c r="T20" s="74">
        <v>10871.6</v>
      </c>
      <c r="U20" s="74">
        <v>7463.3</v>
      </c>
      <c r="V20" s="74">
        <v>5894.4</v>
      </c>
      <c r="W20" s="74">
        <v>3408.4</v>
      </c>
      <c r="X20" s="74">
        <v>2949.2</v>
      </c>
      <c r="Y20" s="74">
        <v>297.39999999999998</v>
      </c>
    </row>
    <row r="21" spans="1:25" ht="24" customHeight="1">
      <c r="A21" s="72">
        <v>2000</v>
      </c>
      <c r="B21" s="121">
        <v>4792.7</v>
      </c>
      <c r="C21" s="122">
        <v>232.8</v>
      </c>
      <c r="D21" s="122">
        <v>4559.8999999999996</v>
      </c>
      <c r="E21" s="101">
        <v>77.709999999999994</v>
      </c>
      <c r="F21" s="74">
        <v>9600.2999999999993</v>
      </c>
      <c r="G21" s="74">
        <v>20089.7</v>
      </c>
      <c r="H21" s="100">
        <v>22475</v>
      </c>
      <c r="I21" s="100">
        <v>453500</v>
      </c>
      <c r="J21" s="100"/>
      <c r="K21" s="100"/>
      <c r="L21" s="100"/>
      <c r="M21" s="99">
        <v>1845.3</v>
      </c>
      <c r="N21" s="100"/>
      <c r="O21" s="100"/>
      <c r="P21" s="100"/>
      <c r="Q21" s="100"/>
      <c r="R21" s="100">
        <v>8453.2999999999993</v>
      </c>
      <c r="S21" s="102"/>
      <c r="T21" s="74">
        <v>14482.9</v>
      </c>
      <c r="U21" s="74">
        <v>9311.6</v>
      </c>
      <c r="V21" s="74">
        <v>7219.4</v>
      </c>
      <c r="W21" s="74">
        <v>5171.3</v>
      </c>
      <c r="X21" s="74">
        <v>4597.8</v>
      </c>
      <c r="Y21" s="74">
        <v>352</v>
      </c>
    </row>
    <row r="22" spans="1:25" ht="24" customHeight="1">
      <c r="A22" s="72">
        <v>2001</v>
      </c>
      <c r="B22" s="121">
        <v>4556.26</v>
      </c>
      <c r="C22" s="122">
        <v>457.42</v>
      </c>
      <c r="D22" s="122">
        <v>4098.84</v>
      </c>
      <c r="E22" s="122">
        <v>86.93</v>
      </c>
      <c r="F22" s="74">
        <v>9931.2000000000007</v>
      </c>
      <c r="G22" s="74">
        <v>21811</v>
      </c>
      <c r="H22" s="100">
        <v>21399.7</v>
      </c>
      <c r="I22" s="100">
        <v>344114</v>
      </c>
      <c r="J22" s="100"/>
      <c r="K22" s="100"/>
      <c r="L22" s="158"/>
      <c r="M22" s="100">
        <v>2904.4746</v>
      </c>
      <c r="N22" s="100"/>
      <c r="O22" s="100"/>
      <c r="P22" s="100"/>
      <c r="Q22" s="100"/>
      <c r="R22" s="100">
        <v>14522.2</v>
      </c>
      <c r="S22" s="102"/>
      <c r="T22" s="74">
        <v>18036.8</v>
      </c>
      <c r="U22" s="74">
        <v>11193.7</v>
      </c>
      <c r="V22" s="74">
        <v>8535.2999999999993</v>
      </c>
      <c r="W22" s="74">
        <v>6843.1</v>
      </c>
      <c r="X22" s="74">
        <v>6197.7</v>
      </c>
      <c r="Y22" s="74">
        <v>346.2</v>
      </c>
    </row>
    <row r="23" spans="1:25" ht="24" customHeight="1">
      <c r="A23" s="72">
        <v>2002</v>
      </c>
      <c r="B23" s="121">
        <v>5695.8</v>
      </c>
      <c r="C23" s="122">
        <v>494.69</v>
      </c>
      <c r="D23" s="122">
        <v>5201.12</v>
      </c>
      <c r="E23" s="122">
        <v>106.01</v>
      </c>
      <c r="F23" s="74">
        <v>10537.9</v>
      </c>
      <c r="G23" s="74">
        <v>17620</v>
      </c>
      <c r="H23" s="100">
        <v>21080</v>
      </c>
      <c r="I23" s="100">
        <v>244158.7</v>
      </c>
      <c r="J23" s="100"/>
      <c r="K23" s="100"/>
      <c r="L23" s="100">
        <v>583.25570000000005</v>
      </c>
      <c r="M23" s="100">
        <v>4183.9791999999998</v>
      </c>
      <c r="N23" s="100"/>
      <c r="O23" s="100"/>
      <c r="P23" s="100"/>
      <c r="Q23" s="100"/>
      <c r="R23" s="100">
        <v>20600.455999999998</v>
      </c>
      <c r="S23" s="102"/>
      <c r="T23" s="74">
        <v>21422.2</v>
      </c>
      <c r="U23" s="74">
        <v>13579.1</v>
      </c>
      <c r="V23" s="74">
        <v>10196.700000000001</v>
      </c>
      <c r="W23" s="74">
        <v>7843.1</v>
      </c>
      <c r="X23" s="74">
        <v>7183.8</v>
      </c>
      <c r="Y23" s="74">
        <v>985.5</v>
      </c>
    </row>
    <row r="24" spans="1:25" ht="24" customHeight="1">
      <c r="A24" s="72">
        <v>2003</v>
      </c>
      <c r="B24" s="121">
        <v>7019.79</v>
      </c>
      <c r="C24" s="122">
        <v>541.04</v>
      </c>
      <c r="D24" s="122">
        <v>6478.75</v>
      </c>
      <c r="E24" s="122">
        <v>103.84</v>
      </c>
      <c r="F24" s="74">
        <v>11029.4</v>
      </c>
      <c r="G24" s="74">
        <v>16594.400000000001</v>
      </c>
      <c r="H24" s="100">
        <v>20442</v>
      </c>
      <c r="I24" s="100">
        <v>183421</v>
      </c>
      <c r="J24" s="100"/>
      <c r="K24" s="100"/>
      <c r="L24" s="100">
        <v>1386.2945</v>
      </c>
      <c r="M24" s="100">
        <v>6308.9056</v>
      </c>
      <c r="N24" s="100"/>
      <c r="O24" s="100"/>
      <c r="P24" s="100"/>
      <c r="Q24" s="100"/>
      <c r="R24" s="100">
        <v>26995.299200000001</v>
      </c>
      <c r="S24" s="102"/>
      <c r="T24" s="74">
        <v>26274.7</v>
      </c>
      <c r="U24" s="74">
        <v>17109.7</v>
      </c>
      <c r="V24" s="74">
        <v>12533.9</v>
      </c>
      <c r="W24" s="74">
        <v>9165</v>
      </c>
      <c r="X24" s="74">
        <v>8389.7000000000007</v>
      </c>
      <c r="Y24" s="74">
        <v>1561.4</v>
      </c>
    </row>
    <row r="25" spans="1:25" ht="24" customHeight="1">
      <c r="A25" s="72">
        <v>2004</v>
      </c>
      <c r="B25" s="121">
        <v>9712.2900000000009</v>
      </c>
      <c r="C25" s="122">
        <v>564.29999999999995</v>
      </c>
      <c r="D25" s="122">
        <v>9147.99</v>
      </c>
      <c r="E25" s="122">
        <v>82.81</v>
      </c>
      <c r="F25" s="74">
        <v>9948.7000000000007</v>
      </c>
      <c r="G25" s="74">
        <v>14789.3</v>
      </c>
      <c r="H25" s="100">
        <v>17895.400000000001</v>
      </c>
      <c r="I25" s="100">
        <v>149178</v>
      </c>
      <c r="J25" s="100"/>
      <c r="K25" s="100"/>
      <c r="L25" s="100">
        <v>2170.5360000000001</v>
      </c>
      <c r="M25" s="100">
        <v>9454.7479999999996</v>
      </c>
      <c r="N25" s="100"/>
      <c r="O25" s="100"/>
      <c r="P25" s="100"/>
      <c r="Q25" s="100"/>
      <c r="R25" s="100">
        <v>33482.438399999999</v>
      </c>
      <c r="S25" s="102"/>
      <c r="T25" s="74">
        <v>31175.599999999999</v>
      </c>
      <c r="U25" s="74">
        <v>21025.1</v>
      </c>
      <c r="V25" s="74">
        <v>15246.5</v>
      </c>
      <c r="W25" s="74">
        <v>10150.5</v>
      </c>
      <c r="X25" s="74">
        <v>9240.5</v>
      </c>
      <c r="Y25" s="74">
        <v>2215</v>
      </c>
    </row>
    <row r="26" spans="1:25" ht="24" customHeight="1">
      <c r="A26" s="72">
        <v>2005</v>
      </c>
      <c r="B26" s="121">
        <v>12028.54</v>
      </c>
      <c r="C26" s="122">
        <v>625.52</v>
      </c>
      <c r="D26" s="122">
        <v>11403.02</v>
      </c>
      <c r="E26" s="122">
        <v>73.510000000000005</v>
      </c>
      <c r="F26" s="74">
        <v>9531.7999999999993</v>
      </c>
      <c r="G26" s="74">
        <v>14601.3</v>
      </c>
      <c r="H26" s="100">
        <v>16052</v>
      </c>
      <c r="I26" s="100">
        <v>121214</v>
      </c>
      <c r="J26" s="100"/>
      <c r="K26" s="100"/>
      <c r="L26" s="100">
        <v>3046.3429999999998</v>
      </c>
      <c r="M26" s="100">
        <v>12507.4256</v>
      </c>
      <c r="N26" s="100"/>
      <c r="O26" s="100"/>
      <c r="P26" s="100"/>
      <c r="Q26" s="100"/>
      <c r="R26" s="100">
        <v>39340.576000000001</v>
      </c>
      <c r="S26" s="102"/>
      <c r="T26" s="74">
        <v>35044.5</v>
      </c>
      <c r="U26" s="74">
        <v>23975.3</v>
      </c>
      <c r="V26" s="74">
        <v>17201.2</v>
      </c>
      <c r="W26" s="74">
        <v>11069.2</v>
      </c>
      <c r="X26" s="74">
        <v>10023.9</v>
      </c>
      <c r="Y26" s="74">
        <v>2681.2</v>
      </c>
    </row>
    <row r="27" spans="1:25" ht="24" customHeight="1">
      <c r="A27" s="72">
        <v>2006</v>
      </c>
      <c r="B27" s="121">
        <v>15325.868390000001</v>
      </c>
      <c r="C27" s="122">
        <v>730.49289999999996</v>
      </c>
      <c r="D27" s="122">
        <v>14595.37549</v>
      </c>
      <c r="E27" s="122">
        <v>71.312322999999992</v>
      </c>
      <c r="F27" s="74">
        <v>9317.5</v>
      </c>
      <c r="G27" s="74">
        <v>14372.7</v>
      </c>
      <c r="H27" s="100">
        <v>18928</v>
      </c>
      <c r="I27" s="100">
        <v>104580.9</v>
      </c>
      <c r="J27" s="100"/>
      <c r="K27" s="100">
        <v>1742.6</v>
      </c>
      <c r="L27" s="100">
        <v>4295.366</v>
      </c>
      <c r="M27" s="100">
        <v>16870.6512</v>
      </c>
      <c r="N27" s="100"/>
      <c r="O27" s="100"/>
      <c r="P27" s="100"/>
      <c r="Q27" s="100"/>
      <c r="R27" s="100">
        <v>46105.801599999999</v>
      </c>
      <c r="S27" s="102"/>
      <c r="T27" s="74">
        <v>36778.561300000001</v>
      </c>
      <c r="U27" s="74">
        <v>25132.932629999999</v>
      </c>
      <c r="V27" s="74">
        <v>17697.570309999999</v>
      </c>
      <c r="W27" s="74">
        <v>11645.62867</v>
      </c>
      <c r="X27" s="74">
        <v>10561.518400000001</v>
      </c>
      <c r="Y27" s="74">
        <v>2960.7136</v>
      </c>
    </row>
    <row r="28" spans="1:25" ht="24" customHeight="1">
      <c r="A28" s="72" t="s">
        <v>52</v>
      </c>
      <c r="B28" s="121">
        <v>19805.061156970187</v>
      </c>
      <c r="C28" s="122">
        <v>1213.72723697019</v>
      </c>
      <c r="D28" s="122">
        <v>18591.333919999997</v>
      </c>
      <c r="E28" s="122">
        <v>69.503439999999998</v>
      </c>
      <c r="F28" s="74">
        <v>9103.2999999999993</v>
      </c>
      <c r="G28" s="74">
        <v>13030.6</v>
      </c>
      <c r="H28" s="100">
        <v>22875.200000000001</v>
      </c>
      <c r="I28" s="100">
        <v>113656.7</v>
      </c>
      <c r="J28" s="100"/>
      <c r="K28" s="100">
        <v>1756.7</v>
      </c>
      <c r="L28" s="100">
        <v>5945.7888000000003</v>
      </c>
      <c r="M28" s="100">
        <v>23061.326400000002</v>
      </c>
      <c r="N28" s="100"/>
      <c r="O28" s="100"/>
      <c r="P28" s="100"/>
      <c r="Q28" s="100"/>
      <c r="R28" s="100">
        <v>54730.586000000003</v>
      </c>
      <c r="S28" s="102"/>
      <c r="T28" s="74">
        <v>36563.699999999997</v>
      </c>
      <c r="U28" s="74">
        <v>24859.8</v>
      </c>
      <c r="V28" s="74">
        <v>16988.2</v>
      </c>
      <c r="W28" s="74">
        <v>11704</v>
      </c>
      <c r="X28" s="74">
        <v>10533.1</v>
      </c>
      <c r="Y28" s="74">
        <v>2991.9</v>
      </c>
    </row>
    <row r="29" spans="1:25" ht="24" customHeight="1">
      <c r="A29" s="72">
        <v>2008</v>
      </c>
      <c r="B29" s="121">
        <v>23649.52218</v>
      </c>
      <c r="C29" s="122">
        <v>1401.8</v>
      </c>
      <c r="D29" s="122">
        <v>22247.722180000001</v>
      </c>
      <c r="E29" s="122">
        <v>73.63</v>
      </c>
      <c r="F29" s="74">
        <v>7936.7</v>
      </c>
      <c r="G29" s="102">
        <v>15658.3</v>
      </c>
      <c r="H29" s="100">
        <v>26404.2</v>
      </c>
      <c r="I29" s="100">
        <v>131873</v>
      </c>
      <c r="J29" s="100"/>
      <c r="K29" s="100">
        <v>1655.8</v>
      </c>
      <c r="L29" s="100">
        <v>6996.8919999999998</v>
      </c>
      <c r="M29" s="100">
        <v>29355.641599999999</v>
      </c>
      <c r="N29" s="100"/>
      <c r="O29" s="100"/>
      <c r="P29" s="100"/>
      <c r="Q29" s="100"/>
      <c r="R29" s="100">
        <v>64124.512000000002</v>
      </c>
      <c r="S29" s="102"/>
      <c r="T29" s="74">
        <v>34035.9</v>
      </c>
      <c r="U29" s="74">
        <v>23155.9</v>
      </c>
      <c r="V29" s="74">
        <v>15588.3</v>
      </c>
      <c r="W29" s="74">
        <v>10880</v>
      </c>
      <c r="X29" s="74">
        <v>9612.2000000000007</v>
      </c>
      <c r="Y29" s="74">
        <v>2771.5</v>
      </c>
    </row>
    <row r="30" spans="1:25" ht="24" customHeight="1">
      <c r="A30" s="72">
        <v>2009</v>
      </c>
      <c r="B30" s="121">
        <v>27193.461052630522</v>
      </c>
      <c r="C30" s="122">
        <v>1639.88317263052</v>
      </c>
      <c r="D30" s="122">
        <v>25553.577880000001</v>
      </c>
      <c r="E30" s="122">
        <v>75.324480000000008</v>
      </c>
      <c r="F30" s="74">
        <v>7229.63</v>
      </c>
      <c r="G30" s="74">
        <v>13909.52</v>
      </c>
      <c r="H30" s="100">
        <v>27177.360000000001</v>
      </c>
      <c r="I30" s="100">
        <v>110088.49515999998</v>
      </c>
      <c r="J30" s="100"/>
      <c r="K30" s="100">
        <v>1314.6</v>
      </c>
      <c r="L30" s="100">
        <v>7726.47577</v>
      </c>
      <c r="M30" s="100">
        <v>35351.021220000002</v>
      </c>
      <c r="N30" s="100"/>
      <c r="O30" s="100"/>
      <c r="P30" s="100"/>
      <c r="Q30" s="100"/>
      <c r="R30" s="100">
        <v>74721.399999999994</v>
      </c>
      <c r="S30" s="100">
        <v>1232.2</v>
      </c>
      <c r="T30" s="74">
        <v>31373.200000000001</v>
      </c>
      <c r="U30" s="74">
        <v>21190</v>
      </c>
      <c r="V30" s="74">
        <v>12969.5</v>
      </c>
      <c r="W30" s="74">
        <v>10183.200000000001</v>
      </c>
      <c r="X30" s="74">
        <v>8813.2999999999993</v>
      </c>
      <c r="Y30" s="74">
        <v>2708.8</v>
      </c>
    </row>
    <row r="31" spans="1:25" ht="24" customHeight="1">
      <c r="A31" s="72">
        <v>2010</v>
      </c>
      <c r="B31" s="121">
        <v>31978.48</v>
      </c>
      <c r="C31" s="122">
        <v>1985.3010919169999</v>
      </c>
      <c r="D31" s="122">
        <v>29993.18</v>
      </c>
      <c r="E31" s="122">
        <v>74.014095030000021</v>
      </c>
      <c r="F31" s="74">
        <v>6642.5197999999991</v>
      </c>
      <c r="G31" s="74">
        <v>17158.3112</v>
      </c>
      <c r="H31" s="100">
        <v>28043.216100000001</v>
      </c>
      <c r="I31" s="100">
        <v>114622.5</v>
      </c>
      <c r="J31" s="100"/>
      <c r="K31" s="100">
        <v>1068.9000000000001</v>
      </c>
      <c r="L31" s="100">
        <v>8277.4584599999998</v>
      </c>
      <c r="M31" s="100">
        <v>43261.234250000001</v>
      </c>
      <c r="N31" s="100">
        <v>21129.048900000002</v>
      </c>
      <c r="O31" s="100">
        <v>19762.075799999999</v>
      </c>
      <c r="P31" s="100">
        <v>1362.8293000000001</v>
      </c>
      <c r="Q31" s="159">
        <v>4.1436999999999999</v>
      </c>
      <c r="R31" s="100">
        <v>85900.3</v>
      </c>
      <c r="S31" s="100">
        <v>4705.1000000000004</v>
      </c>
      <c r="T31" s="74">
        <v>29434.2</v>
      </c>
      <c r="U31" s="74">
        <v>19658.099999999999</v>
      </c>
      <c r="V31" s="74">
        <v>11973.4</v>
      </c>
      <c r="W31" s="74">
        <v>9776.1</v>
      </c>
      <c r="X31" s="74">
        <v>8325</v>
      </c>
      <c r="Y31" s="74">
        <v>2595.9</v>
      </c>
    </row>
    <row r="32" spans="1:25" ht="24" customHeight="1">
      <c r="A32" s="72" t="s">
        <v>93</v>
      </c>
      <c r="B32" s="121">
        <v>13333.493119985393</v>
      </c>
      <c r="C32" s="122">
        <v>1607.713119985392</v>
      </c>
      <c r="D32" s="122">
        <v>11725.78</v>
      </c>
      <c r="E32" s="122">
        <v>73.784044999999992</v>
      </c>
      <c r="F32" s="74">
        <v>6883.0002000000004</v>
      </c>
      <c r="G32" s="74">
        <v>15007.650599999999</v>
      </c>
      <c r="H32" s="100">
        <v>26474.25</v>
      </c>
      <c r="I32" s="100">
        <v>102857.5</v>
      </c>
      <c r="J32" s="100">
        <v>4227.4481599999999</v>
      </c>
      <c r="K32" s="100">
        <v>856.94119000000001</v>
      </c>
      <c r="L32" s="100">
        <v>8790.0409299999992</v>
      </c>
      <c r="M32" s="100">
        <v>50472.625889999996</v>
      </c>
      <c r="N32" s="100">
        <v>25056.0092</v>
      </c>
      <c r="O32" s="100">
        <v>23083.192219999997</v>
      </c>
      <c r="P32" s="100">
        <v>1967.3502000000001</v>
      </c>
      <c r="Q32" s="159">
        <v>5.46678</v>
      </c>
      <c r="R32" s="100">
        <v>98625.3</v>
      </c>
      <c r="S32" s="100">
        <v>12842.4</v>
      </c>
      <c r="T32" s="74">
        <v>28509.8</v>
      </c>
      <c r="U32" s="74">
        <v>19121.7</v>
      </c>
      <c r="V32" s="74">
        <v>11411.6</v>
      </c>
      <c r="W32" s="74">
        <v>9388.1</v>
      </c>
      <c r="X32" s="74">
        <v>7861.2</v>
      </c>
      <c r="Y32" s="74">
        <v>2468.3000000000002</v>
      </c>
    </row>
    <row r="33" spans="1:25" ht="24" customHeight="1">
      <c r="A33" s="72">
        <v>2012</v>
      </c>
      <c r="B33" s="121">
        <v>15019.281482505412</v>
      </c>
      <c r="C33" s="122">
        <v>2036.839282505412</v>
      </c>
      <c r="D33" s="122">
        <v>12982.4422</v>
      </c>
      <c r="E33" s="122">
        <v>70.74049795000002</v>
      </c>
      <c r="F33" s="74">
        <v>6875.5047999999997</v>
      </c>
      <c r="G33" s="74">
        <v>15401.648045000002</v>
      </c>
      <c r="H33" s="100">
        <v>22913.4</v>
      </c>
      <c r="I33" s="100">
        <v>118276</v>
      </c>
      <c r="J33" s="100">
        <v>3577.6867000000002</v>
      </c>
      <c r="K33" s="100">
        <v>700.70524</v>
      </c>
      <c r="L33" s="100">
        <v>8973.1093999999994</v>
      </c>
      <c r="M33" s="100">
        <v>55444.8851</v>
      </c>
      <c r="N33" s="100">
        <v>27603.4571</v>
      </c>
      <c r="O33" s="100">
        <v>24999.7248</v>
      </c>
      <c r="P33" s="100">
        <v>2597.0527000000002</v>
      </c>
      <c r="Q33" s="159">
        <v>6.6796100000000003</v>
      </c>
      <c r="R33" s="100">
        <v>111215.51760000001</v>
      </c>
      <c r="S33" s="100">
        <v>23280.3462</v>
      </c>
      <c r="T33" s="74">
        <v>27815.291300000001</v>
      </c>
      <c r="U33" s="74">
        <v>18893.410500000002</v>
      </c>
      <c r="V33" s="74">
        <v>11013.178599999999</v>
      </c>
      <c r="W33" s="74">
        <v>8921.8808000000008</v>
      </c>
      <c r="X33" s="74">
        <v>7315.7713999999996</v>
      </c>
      <c r="Y33" s="74">
        <v>2347.1424999999999</v>
      </c>
    </row>
    <row r="34" spans="1:25" ht="24" customHeight="1">
      <c r="A34" s="72">
        <v>2013</v>
      </c>
      <c r="B34" s="121">
        <v>18432.237051754397</v>
      </c>
      <c r="C34" s="122">
        <v>2725.0843627544</v>
      </c>
      <c r="D34" s="122">
        <v>15707.152688999999</v>
      </c>
      <c r="E34" s="122">
        <v>63.414877399999995</v>
      </c>
      <c r="F34" s="74">
        <v>6924.9</v>
      </c>
      <c r="G34" s="74">
        <v>15140.9</v>
      </c>
      <c r="H34" s="100">
        <v>18520.580000000002</v>
      </c>
      <c r="I34" s="100">
        <v>118335.3</v>
      </c>
      <c r="J34" s="100">
        <v>3023.0948800000001</v>
      </c>
      <c r="K34" s="100">
        <v>590.55400999999995</v>
      </c>
      <c r="L34" s="100">
        <v>8921.0153300000002</v>
      </c>
      <c r="M34" s="100">
        <v>58229.672070000008</v>
      </c>
      <c r="N34" s="100">
        <v>28987.732680000001</v>
      </c>
      <c r="O34" s="100">
        <v>25910.99411</v>
      </c>
      <c r="P34" s="100">
        <v>3068.6663199999998</v>
      </c>
      <c r="Q34" s="159">
        <v>8.07226</v>
      </c>
      <c r="R34" s="100">
        <v>122911.3</v>
      </c>
      <c r="S34" s="100">
        <v>40161.1</v>
      </c>
      <c r="T34" s="74">
        <v>26698.5</v>
      </c>
      <c r="U34" s="74">
        <v>18456.8</v>
      </c>
      <c r="V34" s="74">
        <v>10474.299999999999</v>
      </c>
      <c r="W34" s="74">
        <v>8241.7000000000007</v>
      </c>
      <c r="X34" s="74">
        <v>6643.4</v>
      </c>
      <c r="Y34" s="74">
        <v>2233.4</v>
      </c>
    </row>
    <row r="35" spans="1:25" ht="24" customHeight="1">
      <c r="A35" s="72"/>
      <c r="B35" s="121"/>
      <c r="C35" s="122"/>
      <c r="D35" s="122"/>
      <c r="E35" s="74"/>
      <c r="F35" s="74"/>
      <c r="G35" s="74"/>
      <c r="H35" s="100"/>
      <c r="I35" s="100"/>
      <c r="J35" s="100"/>
      <c r="K35" s="100"/>
      <c r="L35" s="100"/>
      <c r="M35" s="100"/>
      <c r="N35" s="100"/>
      <c r="O35" s="100"/>
      <c r="P35" s="100"/>
      <c r="Q35" s="159"/>
      <c r="R35" s="100"/>
      <c r="S35" s="100"/>
      <c r="T35" s="74"/>
      <c r="U35" s="74"/>
      <c r="V35" s="74"/>
      <c r="W35" s="74"/>
      <c r="X35" s="74"/>
      <c r="Y35" s="74"/>
    </row>
    <row r="36" spans="1:25" ht="24" customHeight="1">
      <c r="A36" s="22" t="s">
        <v>1</v>
      </c>
      <c r="B36" s="121">
        <v>757.035377778</v>
      </c>
      <c r="C36" s="122">
        <v>163.034474778</v>
      </c>
      <c r="D36" s="122">
        <v>594.00090299999999</v>
      </c>
      <c r="E36" s="122">
        <v>7.1558700200000009</v>
      </c>
      <c r="F36" s="74">
        <v>581.77329999999995</v>
      </c>
      <c r="G36" s="74">
        <v>609.35730000000001</v>
      </c>
      <c r="H36" s="100">
        <v>707.8</v>
      </c>
      <c r="I36" s="100">
        <v>14330.4</v>
      </c>
      <c r="J36" s="100">
        <v>155.21733</v>
      </c>
      <c r="K36" s="100">
        <v>42.173879999999997</v>
      </c>
      <c r="L36" s="100">
        <v>458.99852999999996</v>
      </c>
      <c r="M36" s="100">
        <v>1548.23118</v>
      </c>
      <c r="N36" s="100">
        <v>819.58055000000002</v>
      </c>
      <c r="O36" s="100">
        <v>718.86036000000001</v>
      </c>
      <c r="P36" s="100">
        <v>99.900030000000001</v>
      </c>
      <c r="Q36" s="159">
        <v>0.82016</v>
      </c>
      <c r="R36" s="100">
        <v>3373.8</v>
      </c>
      <c r="S36" s="100">
        <v>1461</v>
      </c>
      <c r="T36" s="74">
        <v>867.6</v>
      </c>
      <c r="U36" s="74">
        <v>695.2</v>
      </c>
      <c r="V36" s="74">
        <v>390.5</v>
      </c>
      <c r="W36" s="74">
        <v>172.4</v>
      </c>
      <c r="X36" s="74">
        <v>135.30000000000001</v>
      </c>
      <c r="Y36" s="74">
        <v>93</v>
      </c>
    </row>
    <row r="37" spans="1:25" ht="24" customHeight="1">
      <c r="A37" s="22" t="s">
        <v>2</v>
      </c>
      <c r="B37" s="121">
        <v>213.08400063439998</v>
      </c>
      <c r="C37" s="122">
        <v>29.299427634400001</v>
      </c>
      <c r="D37" s="122">
        <v>183.78457299999999</v>
      </c>
      <c r="E37" s="122">
        <v>0.86262863000000001</v>
      </c>
      <c r="F37" s="74">
        <v>128.86320000000001</v>
      </c>
      <c r="G37" s="74">
        <v>190.2079</v>
      </c>
      <c r="H37" s="100">
        <v>196.06</v>
      </c>
      <c r="I37" s="100">
        <v>2719.7</v>
      </c>
      <c r="J37" s="100">
        <v>39.431660000000001</v>
      </c>
      <c r="K37" s="100">
        <v>5.8984100000000002</v>
      </c>
      <c r="L37" s="100">
        <v>91.705219999999997</v>
      </c>
      <c r="M37" s="100">
        <v>668.22865000000002</v>
      </c>
      <c r="N37" s="100">
        <v>342.70895000000002</v>
      </c>
      <c r="O37" s="100">
        <v>315.61090000000002</v>
      </c>
      <c r="P37" s="100">
        <v>26.921490000000002</v>
      </c>
      <c r="Q37" s="159">
        <v>0.17655999999999999</v>
      </c>
      <c r="R37" s="100">
        <v>1323.2</v>
      </c>
      <c r="S37" s="100">
        <v>483.5</v>
      </c>
      <c r="T37" s="74">
        <v>352.8</v>
      </c>
      <c r="U37" s="74">
        <v>348.6</v>
      </c>
      <c r="V37" s="74">
        <v>215.2</v>
      </c>
      <c r="W37" s="74">
        <v>4.2</v>
      </c>
      <c r="X37" s="74">
        <v>0.9</v>
      </c>
      <c r="Y37" s="74">
        <v>28.5</v>
      </c>
    </row>
    <row r="38" spans="1:25" ht="24" customHeight="1">
      <c r="A38" s="22" t="s">
        <v>3</v>
      </c>
      <c r="B38" s="121">
        <v>728.72485703000007</v>
      </c>
      <c r="C38" s="122">
        <v>77.061200029999995</v>
      </c>
      <c r="D38" s="122">
        <v>651.66365700000006</v>
      </c>
      <c r="E38" s="122">
        <v>3.2107986799999999</v>
      </c>
      <c r="F38" s="74">
        <v>348.47030000000001</v>
      </c>
      <c r="G38" s="74">
        <v>731.55840000000001</v>
      </c>
      <c r="H38" s="100">
        <v>438.98</v>
      </c>
      <c r="I38" s="100">
        <v>3618.8</v>
      </c>
      <c r="J38" s="100">
        <v>126.1319</v>
      </c>
      <c r="K38" s="100">
        <v>18.48733</v>
      </c>
      <c r="L38" s="100">
        <v>311.84997999999996</v>
      </c>
      <c r="M38" s="100">
        <v>2669.7791499999998</v>
      </c>
      <c r="N38" s="100">
        <v>1326.25226</v>
      </c>
      <c r="O38" s="100">
        <v>1214.3218999999999</v>
      </c>
      <c r="P38" s="100">
        <v>111.83061000000001</v>
      </c>
      <c r="Q38" s="159">
        <v>9.9759999999999988E-2</v>
      </c>
      <c r="R38" s="100">
        <v>6006.2</v>
      </c>
      <c r="S38" s="100">
        <v>2003.5</v>
      </c>
      <c r="T38" s="74">
        <v>1152.4000000000001</v>
      </c>
      <c r="U38" s="74">
        <v>840.1</v>
      </c>
      <c r="V38" s="74">
        <v>549.4</v>
      </c>
      <c r="W38" s="74">
        <v>312.3</v>
      </c>
      <c r="X38" s="74">
        <v>277</v>
      </c>
      <c r="Y38" s="74">
        <v>69.8</v>
      </c>
    </row>
    <row r="39" spans="1:25" ht="24" customHeight="1">
      <c r="A39" s="22" t="s">
        <v>4</v>
      </c>
      <c r="B39" s="121">
        <v>392.26692191640007</v>
      </c>
      <c r="C39" s="122">
        <v>34.106005916400001</v>
      </c>
      <c r="D39" s="122">
        <v>358.16091600000004</v>
      </c>
      <c r="E39" s="122">
        <v>0.45799415999999998</v>
      </c>
      <c r="F39" s="74">
        <v>128.21780000000001</v>
      </c>
      <c r="G39" s="74">
        <v>389.54730000000001</v>
      </c>
      <c r="H39" s="100">
        <v>535.46</v>
      </c>
      <c r="I39" s="100">
        <v>1082.4000000000001</v>
      </c>
      <c r="J39" s="100">
        <v>30.021379999999997</v>
      </c>
      <c r="K39" s="100">
        <v>7.1993300000000007</v>
      </c>
      <c r="L39" s="100">
        <v>291.07965000000002</v>
      </c>
      <c r="M39" s="100">
        <v>1524.5757199999998</v>
      </c>
      <c r="N39" s="100">
        <v>763.77964999999995</v>
      </c>
      <c r="O39" s="100">
        <v>687.61727999999994</v>
      </c>
      <c r="P39" s="100">
        <v>76.117009999999993</v>
      </c>
      <c r="Q39" s="159">
        <v>4.5350000000000001E-2</v>
      </c>
      <c r="R39" s="100">
        <v>3105.5</v>
      </c>
      <c r="S39" s="100">
        <v>952</v>
      </c>
      <c r="T39" s="74">
        <v>584.4</v>
      </c>
      <c r="U39" s="74">
        <v>433.6</v>
      </c>
      <c r="V39" s="74">
        <v>279.60000000000002</v>
      </c>
      <c r="W39" s="74">
        <v>150.9</v>
      </c>
      <c r="X39" s="74">
        <v>109.9</v>
      </c>
      <c r="Y39" s="74">
        <v>59.3</v>
      </c>
    </row>
    <row r="40" spans="1:25" ht="24" customHeight="1">
      <c r="A40" s="22" t="s">
        <v>142</v>
      </c>
      <c r="B40" s="121">
        <v>311.22774311719996</v>
      </c>
      <c r="C40" s="122">
        <v>17.517725117199998</v>
      </c>
      <c r="D40" s="122">
        <v>293.71001799999999</v>
      </c>
      <c r="E40" s="122">
        <v>0.18657165000000001</v>
      </c>
      <c r="F40" s="74">
        <v>109.95440000000001</v>
      </c>
      <c r="G40" s="74">
        <v>248.29689999999999</v>
      </c>
      <c r="H40" s="100">
        <v>569.48</v>
      </c>
      <c r="I40" s="100">
        <v>2009.6</v>
      </c>
      <c r="J40" s="100">
        <v>19.33915</v>
      </c>
      <c r="K40" s="100">
        <v>5.1285300000000005</v>
      </c>
      <c r="L40" s="100">
        <v>155.9537</v>
      </c>
      <c r="M40" s="100">
        <v>1334.14132</v>
      </c>
      <c r="N40" s="100">
        <v>669.00324000000001</v>
      </c>
      <c r="O40" s="100">
        <v>598.65048000000002</v>
      </c>
      <c r="P40" s="100">
        <v>70.296250000000001</v>
      </c>
      <c r="Q40" s="159">
        <v>5.6500000000000002E-2</v>
      </c>
      <c r="R40" s="100">
        <v>2690.6</v>
      </c>
      <c r="S40" s="100">
        <v>736.4</v>
      </c>
      <c r="T40" s="74">
        <v>377.2</v>
      </c>
      <c r="U40" s="74">
        <v>317.7</v>
      </c>
      <c r="V40" s="74">
        <v>191.8</v>
      </c>
      <c r="W40" s="74">
        <v>59.5</v>
      </c>
      <c r="X40" s="74">
        <v>47.8</v>
      </c>
      <c r="Y40" s="74">
        <v>24.8</v>
      </c>
    </row>
    <row r="41" spans="1:25" ht="24" customHeight="1">
      <c r="A41" s="27"/>
      <c r="B41" s="121"/>
      <c r="C41" s="122"/>
      <c r="D41" s="122"/>
      <c r="E41" s="122"/>
      <c r="F41" s="74"/>
      <c r="G41" s="74"/>
      <c r="H41" s="100"/>
      <c r="I41" s="100"/>
      <c r="J41" s="100"/>
      <c r="K41" s="100"/>
      <c r="L41" s="100"/>
      <c r="M41" s="100"/>
      <c r="N41" s="100"/>
      <c r="O41" s="100"/>
      <c r="P41" s="100"/>
      <c r="Q41" s="159"/>
      <c r="R41" s="100"/>
      <c r="S41" s="100"/>
      <c r="T41" s="74"/>
      <c r="U41" s="74"/>
      <c r="V41" s="74"/>
      <c r="W41" s="74"/>
      <c r="X41" s="74"/>
      <c r="Y41" s="74"/>
    </row>
    <row r="42" spans="1:25" ht="24" customHeight="1">
      <c r="A42" s="22" t="s">
        <v>143</v>
      </c>
      <c r="B42" s="121">
        <v>582.21457996880008</v>
      </c>
      <c r="C42" s="122">
        <v>50.152406968800001</v>
      </c>
      <c r="D42" s="122">
        <v>532.06217300000003</v>
      </c>
      <c r="E42" s="122">
        <v>0.68991833000000002</v>
      </c>
      <c r="F42" s="74">
        <v>244.00730000000001</v>
      </c>
      <c r="G42" s="74">
        <v>365.86950000000002</v>
      </c>
      <c r="H42" s="100">
        <v>824.05</v>
      </c>
      <c r="I42" s="100">
        <v>4524.3999999999996</v>
      </c>
      <c r="J42" s="100">
        <v>144.25818999999998</v>
      </c>
      <c r="K42" s="100">
        <v>19.713290000000001</v>
      </c>
      <c r="L42" s="100">
        <v>222.8374</v>
      </c>
      <c r="M42" s="100">
        <v>2145.1943500000002</v>
      </c>
      <c r="N42" s="100">
        <v>1081.79296</v>
      </c>
      <c r="O42" s="100">
        <v>1001.90302</v>
      </c>
      <c r="P42" s="100">
        <v>79.659459999999996</v>
      </c>
      <c r="Q42" s="159">
        <v>0.23046999999999998</v>
      </c>
      <c r="R42" s="100">
        <v>4583.6000000000004</v>
      </c>
      <c r="S42" s="100">
        <v>1419.2</v>
      </c>
      <c r="T42" s="74">
        <v>1222.4000000000001</v>
      </c>
      <c r="U42" s="74">
        <v>800.1</v>
      </c>
      <c r="V42" s="74">
        <v>590.4</v>
      </c>
      <c r="W42" s="74">
        <v>422.3</v>
      </c>
      <c r="X42" s="74">
        <v>406.4</v>
      </c>
      <c r="Y42" s="74">
        <v>90.9</v>
      </c>
    </row>
    <row r="43" spans="1:25" ht="24" customHeight="1">
      <c r="A43" s="22" t="s">
        <v>6</v>
      </c>
      <c r="B43" s="121">
        <v>295.46451714</v>
      </c>
      <c r="C43" s="122">
        <v>25.835981140000001</v>
      </c>
      <c r="D43" s="122">
        <v>269.628536</v>
      </c>
      <c r="E43" s="122">
        <v>0.43707065</v>
      </c>
      <c r="F43" s="74">
        <v>135.42400000000001</v>
      </c>
      <c r="G43" s="74">
        <v>201.78640000000001</v>
      </c>
      <c r="H43" s="100">
        <v>388.85</v>
      </c>
      <c r="I43" s="100">
        <v>2015.4</v>
      </c>
      <c r="J43" s="100">
        <v>30.294490000000003</v>
      </c>
      <c r="K43" s="100">
        <v>6.9253200000000001</v>
      </c>
      <c r="L43" s="100">
        <v>147.85311000000002</v>
      </c>
      <c r="M43" s="100">
        <v>1255.1422300000002</v>
      </c>
      <c r="N43" s="100">
        <v>616.38570000000004</v>
      </c>
      <c r="O43" s="100">
        <v>564.42650000000003</v>
      </c>
      <c r="P43" s="100">
        <v>51.909300000000002</v>
      </c>
      <c r="Q43" s="159">
        <v>4.99E-2</v>
      </c>
      <c r="R43" s="100">
        <v>2372.1</v>
      </c>
      <c r="S43" s="100">
        <v>606</v>
      </c>
      <c r="T43" s="74">
        <v>579</v>
      </c>
      <c r="U43" s="74">
        <v>439.3</v>
      </c>
      <c r="V43" s="74">
        <v>288</v>
      </c>
      <c r="W43" s="74">
        <v>139.69999999999999</v>
      </c>
      <c r="X43" s="74">
        <v>113.3</v>
      </c>
      <c r="Y43" s="74">
        <v>41.8</v>
      </c>
    </row>
    <row r="44" spans="1:25" ht="24" customHeight="1">
      <c r="A44" s="22" t="s">
        <v>144</v>
      </c>
      <c r="B44" s="121">
        <v>377.34110824319998</v>
      </c>
      <c r="C44" s="122">
        <v>39.184301243200004</v>
      </c>
      <c r="D44" s="122">
        <v>338.15680699999996</v>
      </c>
      <c r="E44" s="122">
        <v>0.86810478999999996</v>
      </c>
      <c r="F44" s="74">
        <v>241.08360000000002</v>
      </c>
      <c r="G44" s="74">
        <v>323.80549999999999</v>
      </c>
      <c r="H44" s="100">
        <v>336.07</v>
      </c>
      <c r="I44" s="100">
        <v>4237.1000000000004</v>
      </c>
      <c r="J44" s="100">
        <v>77.113939999999999</v>
      </c>
      <c r="K44" s="100">
        <v>9.0844899999999988</v>
      </c>
      <c r="L44" s="100">
        <v>137.27775</v>
      </c>
      <c r="M44" s="100">
        <v>1561.9404400000001</v>
      </c>
      <c r="N44" s="100">
        <v>755.67389000000003</v>
      </c>
      <c r="O44" s="100">
        <v>703.30492000000004</v>
      </c>
      <c r="P44" s="100">
        <v>52.288809999999998</v>
      </c>
      <c r="Q44" s="159">
        <v>8.0160000000000009E-2</v>
      </c>
      <c r="R44" s="100">
        <v>3020.4</v>
      </c>
      <c r="S44" s="100">
        <v>837.4</v>
      </c>
      <c r="T44" s="74">
        <v>747.8</v>
      </c>
      <c r="U44" s="74">
        <v>602</v>
      </c>
      <c r="V44" s="74">
        <v>452.4</v>
      </c>
      <c r="W44" s="74">
        <v>145.80000000000001</v>
      </c>
      <c r="X44" s="74">
        <v>142.69999999999999</v>
      </c>
      <c r="Y44" s="74">
        <v>48.3</v>
      </c>
    </row>
    <row r="45" spans="1:25" ht="24" customHeight="1">
      <c r="A45" s="27"/>
      <c r="B45" s="121"/>
      <c r="C45" s="122"/>
      <c r="D45" s="122"/>
      <c r="E45" s="122"/>
      <c r="F45" s="74"/>
      <c r="G45" s="74"/>
      <c r="H45" s="100"/>
      <c r="I45" s="100"/>
      <c r="J45" s="100"/>
      <c r="K45" s="100"/>
      <c r="L45" s="100"/>
      <c r="M45" s="100"/>
      <c r="N45" s="100"/>
      <c r="O45" s="100"/>
      <c r="P45" s="100"/>
      <c r="Q45" s="159"/>
      <c r="R45" s="100"/>
      <c r="S45" s="100"/>
      <c r="T45" s="74"/>
      <c r="U45" s="74"/>
      <c r="V45" s="74"/>
      <c r="W45" s="74"/>
      <c r="X45" s="74"/>
      <c r="Y45" s="74"/>
    </row>
    <row r="46" spans="1:25" ht="24" customHeight="1">
      <c r="A46" s="22" t="s">
        <v>7</v>
      </c>
      <c r="B46" s="121">
        <v>791.81509706759994</v>
      </c>
      <c r="C46" s="122">
        <v>258.65685206760003</v>
      </c>
      <c r="D46" s="122">
        <v>533.15824499999997</v>
      </c>
      <c r="E46" s="122">
        <v>11.38112089</v>
      </c>
      <c r="F46" s="74">
        <v>479.10839999999996</v>
      </c>
      <c r="G46" s="74">
        <v>858.17859999999996</v>
      </c>
      <c r="H46" s="100">
        <v>662.91</v>
      </c>
      <c r="I46" s="100">
        <v>5571.5</v>
      </c>
      <c r="J46" s="100">
        <v>212.00192999999999</v>
      </c>
      <c r="K46" s="100">
        <v>49.031890000000004</v>
      </c>
      <c r="L46" s="100">
        <v>325.68329999999997</v>
      </c>
      <c r="M46" s="100">
        <v>1292.85384</v>
      </c>
      <c r="N46" s="100">
        <v>669.04498000000001</v>
      </c>
      <c r="O46" s="100">
        <v>595.44722999999999</v>
      </c>
      <c r="P46" s="100">
        <v>72.711430000000007</v>
      </c>
      <c r="Q46" s="159">
        <v>0.88630999999999982</v>
      </c>
      <c r="R46" s="100">
        <v>3200.7</v>
      </c>
      <c r="S46" s="100">
        <v>1147.4000000000001</v>
      </c>
      <c r="T46" s="74">
        <v>869.2</v>
      </c>
      <c r="U46" s="74">
        <v>858.6</v>
      </c>
      <c r="V46" s="74">
        <v>512.29999999999995</v>
      </c>
      <c r="W46" s="74">
        <v>10.7</v>
      </c>
      <c r="X46" s="74"/>
      <c r="Y46" s="74">
        <v>38.4</v>
      </c>
    </row>
    <row r="47" spans="1:25" ht="24" customHeight="1">
      <c r="A47" s="22" t="s">
        <v>145</v>
      </c>
      <c r="B47" s="121">
        <v>1402.7971980940001</v>
      </c>
      <c r="C47" s="122">
        <v>269.58689909399999</v>
      </c>
      <c r="D47" s="122">
        <v>1133.2102990000001</v>
      </c>
      <c r="E47" s="122">
        <v>7.6183382000000002</v>
      </c>
      <c r="F47" s="74">
        <v>407.54230000000001</v>
      </c>
      <c r="G47" s="74">
        <v>1243.8594000000001</v>
      </c>
      <c r="H47" s="100">
        <v>1269.54</v>
      </c>
      <c r="I47" s="100">
        <v>7158.9</v>
      </c>
      <c r="J47" s="100">
        <v>216.83806000000001</v>
      </c>
      <c r="K47" s="100">
        <v>36.057479999999998</v>
      </c>
      <c r="L47" s="100">
        <v>581.54201</v>
      </c>
      <c r="M47" s="100">
        <v>3578.5339399999998</v>
      </c>
      <c r="N47" s="100">
        <v>1802.6316100000001</v>
      </c>
      <c r="O47" s="100">
        <v>1599.64888</v>
      </c>
      <c r="P47" s="100">
        <v>202.53913</v>
      </c>
      <c r="Q47" s="159">
        <v>0.44359999999999999</v>
      </c>
      <c r="R47" s="100">
        <v>7942</v>
      </c>
      <c r="S47" s="100">
        <v>2867.6</v>
      </c>
      <c r="T47" s="74">
        <v>2289.8000000000002</v>
      </c>
      <c r="U47" s="74">
        <v>1275.9000000000001</v>
      </c>
      <c r="V47" s="74">
        <v>655.5</v>
      </c>
      <c r="W47" s="74">
        <v>1014</v>
      </c>
      <c r="X47" s="74">
        <v>815.5</v>
      </c>
      <c r="Y47" s="74">
        <v>144.6</v>
      </c>
    </row>
    <row r="48" spans="1:25" ht="24" customHeight="1">
      <c r="A48" s="22" t="s">
        <v>8</v>
      </c>
      <c r="B48" s="121">
        <v>1283.5202729556001</v>
      </c>
      <c r="C48" s="122">
        <v>327.94079195559999</v>
      </c>
      <c r="D48" s="122">
        <v>955.5794810000001</v>
      </c>
      <c r="E48" s="122">
        <v>6.5746172000000005</v>
      </c>
      <c r="F48" s="74">
        <v>512.37110000000007</v>
      </c>
      <c r="G48" s="74">
        <v>1174.3036000000002</v>
      </c>
      <c r="H48" s="100">
        <v>1324.91</v>
      </c>
      <c r="I48" s="100">
        <v>6352.5</v>
      </c>
      <c r="J48" s="100">
        <v>179.94521</v>
      </c>
      <c r="K48" s="100">
        <v>30.11542</v>
      </c>
      <c r="L48" s="100">
        <v>884.13861999999995</v>
      </c>
      <c r="M48" s="100">
        <v>3275.1720999999998</v>
      </c>
      <c r="N48" s="100">
        <v>1684.93778</v>
      </c>
      <c r="O48" s="100">
        <v>1498.42587</v>
      </c>
      <c r="P48" s="100">
        <v>185.84769</v>
      </c>
      <c r="Q48" s="159">
        <v>0.66422999999999999</v>
      </c>
      <c r="R48" s="100">
        <v>7071.8</v>
      </c>
      <c r="S48" s="100">
        <v>2359.9</v>
      </c>
      <c r="T48" s="74">
        <v>1781.3</v>
      </c>
      <c r="U48" s="74">
        <v>1051.9000000000001</v>
      </c>
      <c r="V48" s="74">
        <v>463.2</v>
      </c>
      <c r="W48" s="74">
        <v>729.5</v>
      </c>
      <c r="X48" s="74">
        <v>509.4</v>
      </c>
      <c r="Y48" s="74">
        <v>206.7</v>
      </c>
    </row>
    <row r="49" spans="1:25" ht="24" customHeight="1">
      <c r="A49" s="22" t="s">
        <v>9</v>
      </c>
      <c r="B49" s="121">
        <v>533.98335484919994</v>
      </c>
      <c r="C49" s="122">
        <v>57.543704849199997</v>
      </c>
      <c r="D49" s="122">
        <v>476.43964999999997</v>
      </c>
      <c r="E49" s="122">
        <v>1.3328466700000001</v>
      </c>
      <c r="F49" s="74">
        <v>152.2936</v>
      </c>
      <c r="G49" s="74">
        <v>651.44714799999997</v>
      </c>
      <c r="H49" s="100">
        <v>207.26</v>
      </c>
      <c r="I49" s="100">
        <v>2431.5</v>
      </c>
      <c r="J49" s="100">
        <v>89.075620000000001</v>
      </c>
      <c r="K49" s="100">
        <v>18.576650000000001</v>
      </c>
      <c r="L49" s="100">
        <v>263.76263999999998</v>
      </c>
      <c r="M49" s="100">
        <v>1663.86958</v>
      </c>
      <c r="N49" s="100">
        <v>786.40192000000002</v>
      </c>
      <c r="O49" s="100">
        <v>692.62717999999995</v>
      </c>
      <c r="P49" s="100">
        <v>93.746139999999997</v>
      </c>
      <c r="Q49" s="159">
        <v>2.8589999999999997E-2</v>
      </c>
      <c r="R49" s="100">
        <v>3958.9</v>
      </c>
      <c r="S49" s="100">
        <v>1394.1</v>
      </c>
      <c r="T49" s="74">
        <v>976.7</v>
      </c>
      <c r="U49" s="74">
        <v>603.79999999999995</v>
      </c>
      <c r="V49" s="74">
        <v>359.3</v>
      </c>
      <c r="W49" s="74">
        <v>372.9</v>
      </c>
      <c r="X49" s="74">
        <v>316.3</v>
      </c>
      <c r="Y49" s="74">
        <v>64.599999999999994</v>
      </c>
    </row>
    <row r="50" spans="1:25" ht="24" customHeight="1">
      <c r="A50" s="22" t="s">
        <v>10</v>
      </c>
      <c r="B50" s="121">
        <v>738.44638440480003</v>
      </c>
      <c r="C50" s="122">
        <v>114.10398040479998</v>
      </c>
      <c r="D50" s="122">
        <v>624.34240399999999</v>
      </c>
      <c r="E50" s="122">
        <v>2.1539975199999999</v>
      </c>
      <c r="F50" s="74">
        <v>177.2884</v>
      </c>
      <c r="G50" s="74">
        <v>479.33789999999999</v>
      </c>
      <c r="H50" s="100">
        <v>643.58000000000004</v>
      </c>
      <c r="I50" s="100">
        <v>4088.4</v>
      </c>
      <c r="J50" s="100">
        <v>113.77821999999999</v>
      </c>
      <c r="K50" s="100">
        <v>18.113710000000001</v>
      </c>
      <c r="L50" s="100">
        <v>587.42329000000007</v>
      </c>
      <c r="M50" s="100">
        <v>2141.60673</v>
      </c>
      <c r="N50" s="100">
        <v>1079.3036999999999</v>
      </c>
      <c r="O50" s="100">
        <v>972.67716999999993</v>
      </c>
      <c r="P50" s="100">
        <v>106.35762</v>
      </c>
      <c r="Q50" s="159">
        <v>0.26890999999999998</v>
      </c>
      <c r="R50" s="100">
        <v>4303.3</v>
      </c>
      <c r="S50" s="100">
        <v>1326.1</v>
      </c>
      <c r="T50" s="74">
        <v>983.5</v>
      </c>
      <c r="U50" s="74">
        <v>609.70000000000005</v>
      </c>
      <c r="V50" s="74">
        <v>315.60000000000002</v>
      </c>
      <c r="W50" s="74">
        <v>373.8</v>
      </c>
      <c r="X50" s="74">
        <v>287.39999999999998</v>
      </c>
      <c r="Y50" s="74">
        <v>62.5</v>
      </c>
    </row>
    <row r="51" spans="1:25" ht="24" customHeight="1">
      <c r="A51" s="22" t="s">
        <v>11</v>
      </c>
      <c r="B51" s="121">
        <v>379.23072111759996</v>
      </c>
      <c r="C51" s="122">
        <v>40.944939117600001</v>
      </c>
      <c r="D51" s="122">
        <v>338.28578199999998</v>
      </c>
      <c r="E51" s="122">
        <v>0.75078397000000008</v>
      </c>
      <c r="F51" s="74">
        <v>118.892</v>
      </c>
      <c r="G51" s="74">
        <v>366.89929999999998</v>
      </c>
      <c r="H51" s="100">
        <v>261.14999999999998</v>
      </c>
      <c r="I51" s="100">
        <v>5275.6</v>
      </c>
      <c r="J51" s="100">
        <v>50.637650000000001</v>
      </c>
      <c r="K51" s="100">
        <v>11.6212</v>
      </c>
      <c r="L51" s="100">
        <v>153.83425</v>
      </c>
      <c r="M51" s="100">
        <v>1340.0769300000002</v>
      </c>
      <c r="N51" s="100">
        <v>646.05056000000002</v>
      </c>
      <c r="O51" s="100">
        <v>585.82810999999992</v>
      </c>
      <c r="P51" s="100">
        <v>60.139150000000001</v>
      </c>
      <c r="Q51" s="159">
        <v>8.3299999999999999E-2</v>
      </c>
      <c r="R51" s="100">
        <v>2806.9</v>
      </c>
      <c r="S51" s="100">
        <v>938.2</v>
      </c>
      <c r="T51" s="74">
        <v>622.4</v>
      </c>
      <c r="U51" s="74">
        <v>395.9</v>
      </c>
      <c r="V51" s="74">
        <v>207.2</v>
      </c>
      <c r="W51" s="74">
        <v>226.6</v>
      </c>
      <c r="X51" s="74">
        <v>191.6</v>
      </c>
      <c r="Y51" s="74">
        <v>51.9</v>
      </c>
    </row>
    <row r="52" spans="1:25" ht="24" customHeight="1">
      <c r="A52" s="22" t="s">
        <v>146</v>
      </c>
      <c r="B52" s="121">
        <v>1063.8314750736001</v>
      </c>
      <c r="C52" s="122">
        <v>117.44043707359999</v>
      </c>
      <c r="D52" s="122">
        <v>946.39103800000009</v>
      </c>
      <c r="E52" s="122">
        <v>4.2389808200000001</v>
      </c>
      <c r="F52" s="74">
        <v>383.74509999999998</v>
      </c>
      <c r="G52" s="74">
        <v>925.98839999999996</v>
      </c>
      <c r="H52" s="100">
        <v>804.21</v>
      </c>
      <c r="I52" s="100">
        <v>8906.1</v>
      </c>
      <c r="J52" s="100">
        <v>201.87992</v>
      </c>
      <c r="K52" s="100">
        <v>25.483789999999999</v>
      </c>
      <c r="L52" s="100">
        <v>440.07825999999994</v>
      </c>
      <c r="M52" s="100">
        <v>3905.0646899999997</v>
      </c>
      <c r="N52" s="100">
        <v>1949.5379100000002</v>
      </c>
      <c r="O52" s="100">
        <v>1778.05267</v>
      </c>
      <c r="P52" s="100">
        <v>171.37604999999999</v>
      </c>
      <c r="Q52" s="159">
        <v>0.10918</v>
      </c>
      <c r="R52" s="100">
        <v>8333.4</v>
      </c>
      <c r="S52" s="100">
        <v>2592.4</v>
      </c>
      <c r="T52" s="74">
        <v>1707.6</v>
      </c>
      <c r="U52" s="74">
        <v>995.4</v>
      </c>
      <c r="V52" s="74">
        <v>546.6</v>
      </c>
      <c r="W52" s="74">
        <v>712.2</v>
      </c>
      <c r="X52" s="74">
        <v>600.20000000000005</v>
      </c>
      <c r="Y52" s="74">
        <v>152.4</v>
      </c>
    </row>
    <row r="53" spans="1:25" ht="24" customHeight="1">
      <c r="A53" s="27"/>
      <c r="B53" s="121"/>
      <c r="C53" s="122"/>
      <c r="D53" s="122"/>
      <c r="E53" s="122"/>
      <c r="F53" s="74"/>
      <c r="G53" s="74"/>
      <c r="H53" s="100"/>
      <c r="I53" s="100"/>
      <c r="J53" s="100"/>
      <c r="K53" s="100"/>
      <c r="L53" s="100"/>
      <c r="M53" s="100"/>
      <c r="N53" s="100"/>
      <c r="O53" s="100"/>
      <c r="P53" s="100"/>
      <c r="Q53" s="159"/>
      <c r="R53" s="100"/>
      <c r="S53" s="100"/>
      <c r="T53" s="74"/>
      <c r="U53" s="74"/>
      <c r="V53" s="74"/>
      <c r="W53" s="74"/>
      <c r="X53" s="74"/>
      <c r="Y53" s="74"/>
    </row>
    <row r="54" spans="1:25" ht="24" customHeight="1">
      <c r="A54" s="22" t="s">
        <v>12</v>
      </c>
      <c r="B54" s="121">
        <v>837.83220702559993</v>
      </c>
      <c r="C54" s="122">
        <v>92.459264025599992</v>
      </c>
      <c r="D54" s="122">
        <v>745.37294299999996</v>
      </c>
      <c r="E54" s="122">
        <v>1.7570115500000001</v>
      </c>
      <c r="F54" s="74">
        <v>295.60039999999998</v>
      </c>
      <c r="G54" s="74">
        <v>951.5</v>
      </c>
      <c r="H54" s="100">
        <v>1115.43</v>
      </c>
      <c r="I54" s="100">
        <v>4905.7</v>
      </c>
      <c r="J54" s="100">
        <v>142.40072000000001</v>
      </c>
      <c r="K54" s="100">
        <v>17.753220000000002</v>
      </c>
      <c r="L54" s="100">
        <v>292.33449000000002</v>
      </c>
      <c r="M54" s="100">
        <v>3113.62264</v>
      </c>
      <c r="N54" s="100">
        <v>1449.5594900000001</v>
      </c>
      <c r="O54" s="100">
        <v>1264.1073900000001</v>
      </c>
      <c r="P54" s="100">
        <v>185.29814999999999</v>
      </c>
      <c r="Q54" s="159">
        <v>0.15395</v>
      </c>
      <c r="R54" s="100">
        <v>7200.2</v>
      </c>
      <c r="S54" s="100">
        <v>2314.4</v>
      </c>
      <c r="T54" s="74">
        <v>1224.4000000000001</v>
      </c>
      <c r="U54" s="74">
        <v>753.7</v>
      </c>
      <c r="V54" s="74">
        <v>367.6</v>
      </c>
      <c r="W54" s="74">
        <v>470.6</v>
      </c>
      <c r="X54" s="74">
        <v>383</v>
      </c>
      <c r="Y54" s="74">
        <v>118.1</v>
      </c>
    </row>
    <row r="55" spans="1:25" ht="24" customHeight="1">
      <c r="A55" s="22" t="s">
        <v>13</v>
      </c>
      <c r="B55" s="121">
        <v>610.16306158600003</v>
      </c>
      <c r="C55" s="122">
        <v>74.149887586000006</v>
      </c>
      <c r="D55" s="122">
        <v>536.01317400000005</v>
      </c>
      <c r="E55" s="122">
        <v>1.0531471400000001</v>
      </c>
      <c r="F55" s="74">
        <v>170.55329999999998</v>
      </c>
      <c r="G55" s="74">
        <v>842.1694</v>
      </c>
      <c r="H55" s="100">
        <v>432.73</v>
      </c>
      <c r="I55" s="100">
        <v>5241.7</v>
      </c>
      <c r="J55" s="100">
        <v>86.737099999999998</v>
      </c>
      <c r="K55" s="100">
        <v>20.08934</v>
      </c>
      <c r="L55" s="100">
        <v>214.04759999999999</v>
      </c>
      <c r="M55" s="100">
        <v>1788.8597500000001</v>
      </c>
      <c r="N55" s="100">
        <v>862.01364999999998</v>
      </c>
      <c r="O55" s="100">
        <v>763.00009</v>
      </c>
      <c r="P55" s="100">
        <v>98.900739999999999</v>
      </c>
      <c r="Q55" s="159">
        <v>0.11281999999999998</v>
      </c>
      <c r="R55" s="100">
        <v>4416.8</v>
      </c>
      <c r="S55" s="100">
        <v>1509.3</v>
      </c>
      <c r="T55" s="74">
        <v>984</v>
      </c>
      <c r="U55" s="74">
        <v>662.9</v>
      </c>
      <c r="V55" s="74">
        <v>358.2</v>
      </c>
      <c r="W55" s="74">
        <v>321.10000000000002</v>
      </c>
      <c r="X55" s="74">
        <v>268.8</v>
      </c>
      <c r="Y55" s="74">
        <v>89.5</v>
      </c>
    </row>
    <row r="56" spans="1:25" ht="24" customHeight="1">
      <c r="A56" s="22" t="s">
        <v>14</v>
      </c>
      <c r="B56" s="121">
        <v>595.2872257304</v>
      </c>
      <c r="C56" s="122">
        <v>60.2707437304</v>
      </c>
      <c r="D56" s="122">
        <v>535.016482</v>
      </c>
      <c r="E56" s="122">
        <v>0.57608554999999995</v>
      </c>
      <c r="F56" s="74">
        <v>209.27289999999999</v>
      </c>
      <c r="G56" s="74">
        <v>526.51530000000002</v>
      </c>
      <c r="H56" s="100">
        <v>495.15</v>
      </c>
      <c r="I56" s="100">
        <v>4317.8999999999996</v>
      </c>
      <c r="J56" s="100">
        <v>115.20531000000001</v>
      </c>
      <c r="K56" s="100">
        <v>14.062849999999999</v>
      </c>
      <c r="L56" s="100">
        <v>300.58237000000003</v>
      </c>
      <c r="M56" s="100">
        <v>2188.1335600000002</v>
      </c>
      <c r="N56" s="100">
        <v>1048.76827</v>
      </c>
      <c r="O56" s="100">
        <v>944.89593000000002</v>
      </c>
      <c r="P56" s="100">
        <v>103.72824</v>
      </c>
      <c r="Q56" s="159">
        <v>0.14410000000000001</v>
      </c>
      <c r="R56" s="100">
        <v>4570</v>
      </c>
      <c r="S56" s="100">
        <v>1580.5</v>
      </c>
      <c r="T56" s="74">
        <v>914.4</v>
      </c>
      <c r="U56" s="74">
        <v>624.79999999999995</v>
      </c>
      <c r="V56" s="74">
        <v>358.3</v>
      </c>
      <c r="W56" s="74">
        <v>289.60000000000002</v>
      </c>
      <c r="X56" s="74">
        <v>236.4</v>
      </c>
      <c r="Y56" s="74">
        <v>80.099999999999994</v>
      </c>
    </row>
    <row r="57" spans="1:25" ht="24" customHeight="1">
      <c r="A57" s="22" t="s">
        <v>147</v>
      </c>
      <c r="B57" s="121">
        <v>2768.090382328</v>
      </c>
      <c r="C57" s="122">
        <v>591.99896032800007</v>
      </c>
      <c r="D57" s="122">
        <v>2176.091422</v>
      </c>
      <c r="E57" s="122">
        <v>7.0115058499999998</v>
      </c>
      <c r="F57" s="74">
        <v>671.30830000000003</v>
      </c>
      <c r="G57" s="74">
        <v>862.86500000000001</v>
      </c>
      <c r="H57" s="100">
        <v>3182.67</v>
      </c>
      <c r="I57" s="100">
        <v>8963.4</v>
      </c>
      <c r="J57" s="100">
        <v>406.05099000000001</v>
      </c>
      <c r="K57" s="100">
        <v>130.76967999999999</v>
      </c>
      <c r="L57" s="100">
        <v>1098.5547900000001</v>
      </c>
      <c r="M57" s="100">
        <v>7025.0435400000006</v>
      </c>
      <c r="N57" s="100">
        <v>3556.0984399999998</v>
      </c>
      <c r="O57" s="100">
        <v>2984.5947000000001</v>
      </c>
      <c r="P57" s="100">
        <v>568.55080999999996</v>
      </c>
      <c r="Q57" s="159">
        <v>2.9529200000000002</v>
      </c>
      <c r="R57" s="100">
        <v>14706.1</v>
      </c>
      <c r="S57" s="100">
        <v>4469.1000000000004</v>
      </c>
      <c r="T57" s="74">
        <v>3099.9</v>
      </c>
      <c r="U57" s="74">
        <v>2265.6999999999998</v>
      </c>
      <c r="V57" s="74">
        <v>1129.8</v>
      </c>
      <c r="W57" s="74">
        <v>834.2</v>
      </c>
      <c r="X57" s="74">
        <v>595.79999999999995</v>
      </c>
      <c r="Y57" s="74">
        <v>356.3</v>
      </c>
    </row>
    <row r="58" spans="1:25" ht="24" customHeight="1">
      <c r="A58" s="22" t="s">
        <v>148</v>
      </c>
      <c r="B58" s="121">
        <v>435.26358002440003</v>
      </c>
      <c r="C58" s="122">
        <v>29.5667010244</v>
      </c>
      <c r="D58" s="122">
        <v>405.69687900000002</v>
      </c>
      <c r="E58" s="122">
        <v>0.53945149000000003</v>
      </c>
      <c r="F58" s="74">
        <v>117.6452</v>
      </c>
      <c r="G58" s="74">
        <v>379.4248</v>
      </c>
      <c r="H58" s="100">
        <v>411.63</v>
      </c>
      <c r="I58" s="100">
        <v>826.2</v>
      </c>
      <c r="J58" s="100">
        <v>79.412769999999995</v>
      </c>
      <c r="K58" s="100">
        <v>11.72003</v>
      </c>
      <c r="L58" s="100">
        <v>204.01943</v>
      </c>
      <c r="M58" s="100">
        <v>1535.6433</v>
      </c>
      <c r="N58" s="100">
        <v>746.77607999999998</v>
      </c>
      <c r="O58" s="100">
        <v>676.15427</v>
      </c>
      <c r="P58" s="100">
        <v>70.521360000000001</v>
      </c>
      <c r="Q58" s="159">
        <v>0.10045</v>
      </c>
      <c r="R58" s="100">
        <v>3285.6</v>
      </c>
      <c r="S58" s="100">
        <v>1067.4000000000001</v>
      </c>
      <c r="T58" s="74">
        <v>546.29999999999995</v>
      </c>
      <c r="U58" s="74">
        <v>354.7</v>
      </c>
      <c r="V58" s="74">
        <v>165.9</v>
      </c>
      <c r="W58" s="74">
        <v>191.6</v>
      </c>
      <c r="X58" s="74">
        <v>161.30000000000001</v>
      </c>
      <c r="Y58" s="74">
        <v>42.6</v>
      </c>
    </row>
    <row r="59" spans="1:25" ht="24" customHeight="1">
      <c r="A59" s="22" t="s">
        <v>15</v>
      </c>
      <c r="B59" s="121">
        <v>126.424779524</v>
      </c>
      <c r="C59" s="122">
        <v>8.8668765239999985</v>
      </c>
      <c r="D59" s="122">
        <v>117.557903</v>
      </c>
      <c r="E59" s="122">
        <v>9.588795E-2</v>
      </c>
      <c r="F59" s="74">
        <v>42.367699999999999</v>
      </c>
      <c r="G59" s="74">
        <v>107.6467</v>
      </c>
      <c r="H59" s="100">
        <v>133.29</v>
      </c>
      <c r="I59" s="100">
        <v>393.8</v>
      </c>
      <c r="J59" s="100">
        <v>20.315729999999999</v>
      </c>
      <c r="K59" s="100">
        <v>6.9239199999999999</v>
      </c>
      <c r="L59" s="100">
        <v>58.308050000000001</v>
      </c>
      <c r="M59" s="100">
        <v>489.35559999999998</v>
      </c>
      <c r="N59" s="100">
        <v>251.39666</v>
      </c>
      <c r="O59" s="100">
        <v>239.96242999999998</v>
      </c>
      <c r="P59" s="100">
        <v>11.37589</v>
      </c>
      <c r="Q59" s="159">
        <v>5.8349999999999999E-2</v>
      </c>
      <c r="R59" s="100">
        <v>858.3</v>
      </c>
      <c r="S59" s="100">
        <v>314.7</v>
      </c>
      <c r="T59" s="74">
        <v>173.6</v>
      </c>
      <c r="U59" s="74">
        <v>122.7</v>
      </c>
      <c r="V59" s="74">
        <v>66.599999999999994</v>
      </c>
      <c r="W59" s="74">
        <v>50.9</v>
      </c>
      <c r="X59" s="74">
        <v>37.5</v>
      </c>
      <c r="Y59" s="74">
        <v>13.6</v>
      </c>
    </row>
    <row r="60" spans="1:25" ht="24" customHeight="1">
      <c r="A60" s="27"/>
      <c r="B60" s="121"/>
      <c r="C60" s="122"/>
      <c r="D60" s="122"/>
      <c r="E60" s="122"/>
      <c r="F60" s="74"/>
      <c r="G60" s="74"/>
      <c r="H60" s="100"/>
      <c r="I60" s="100"/>
      <c r="J60" s="100"/>
      <c r="K60" s="100"/>
      <c r="L60" s="100"/>
      <c r="M60" s="100"/>
      <c r="N60" s="100"/>
      <c r="O60" s="100"/>
      <c r="P60" s="100"/>
      <c r="Q60" s="159"/>
      <c r="R60" s="100"/>
      <c r="S60" s="100"/>
      <c r="T60" s="74"/>
      <c r="U60" s="74"/>
      <c r="V60" s="74"/>
      <c r="W60" s="74"/>
      <c r="X60" s="74"/>
      <c r="Y60" s="74"/>
    </row>
    <row r="61" spans="1:25" ht="24" customHeight="1">
      <c r="A61" s="22" t="s">
        <v>149</v>
      </c>
      <c r="B61" s="121">
        <v>357.5896442952</v>
      </c>
      <c r="C61" s="122">
        <v>39.1225222952</v>
      </c>
      <c r="D61" s="122">
        <v>318.46712200000002</v>
      </c>
      <c r="E61" s="122">
        <v>0.53476670999999998</v>
      </c>
      <c r="F61" s="74">
        <v>115.05860000000001</v>
      </c>
      <c r="G61" s="74">
        <v>424.12959999999998</v>
      </c>
      <c r="H61" s="100">
        <v>221.53</v>
      </c>
      <c r="I61" s="100">
        <v>2173.5</v>
      </c>
      <c r="J61" s="100">
        <v>68.47363</v>
      </c>
      <c r="K61" s="100">
        <v>6.03125</v>
      </c>
      <c r="L61" s="100">
        <v>132.45001000000002</v>
      </c>
      <c r="M61" s="100">
        <v>1300.53781</v>
      </c>
      <c r="N61" s="100">
        <v>642.85978</v>
      </c>
      <c r="O61" s="100">
        <v>594.67467999999997</v>
      </c>
      <c r="P61" s="100">
        <v>48.109909999999999</v>
      </c>
      <c r="Q61" s="159">
        <v>7.5189999999999993E-2</v>
      </c>
      <c r="R61" s="100">
        <v>2380.8000000000002</v>
      </c>
      <c r="S61" s="100">
        <v>854.1</v>
      </c>
      <c r="T61" s="74">
        <v>580.29999999999995</v>
      </c>
      <c r="U61" s="74">
        <v>430.3</v>
      </c>
      <c r="V61" s="74">
        <v>294.8</v>
      </c>
      <c r="W61" s="74">
        <v>150</v>
      </c>
      <c r="X61" s="74">
        <v>129.6</v>
      </c>
      <c r="Y61" s="74">
        <v>30.5</v>
      </c>
    </row>
    <row r="62" spans="1:25" ht="24" customHeight="1">
      <c r="A62" s="22" t="s">
        <v>16</v>
      </c>
      <c r="B62" s="121">
        <v>842.8329127792</v>
      </c>
      <c r="C62" s="122">
        <v>83.295629779199999</v>
      </c>
      <c r="D62" s="122">
        <v>759.537283</v>
      </c>
      <c r="E62" s="122">
        <v>1.3322156300000001</v>
      </c>
      <c r="F62" s="74">
        <v>268.4502</v>
      </c>
      <c r="G62" s="74">
        <v>652.27420000000006</v>
      </c>
      <c r="H62" s="100">
        <v>777.63</v>
      </c>
      <c r="I62" s="100">
        <v>3334.4</v>
      </c>
      <c r="J62" s="100">
        <v>141.70930000000001</v>
      </c>
      <c r="K62" s="100">
        <v>22.275170000000003</v>
      </c>
      <c r="L62" s="100">
        <v>376.69394999999997</v>
      </c>
      <c r="M62" s="100">
        <v>3063.4330199999999</v>
      </c>
      <c r="N62" s="100">
        <v>1488.2497699999999</v>
      </c>
      <c r="O62" s="100">
        <v>1338.0462400000001</v>
      </c>
      <c r="P62" s="100">
        <v>150.08895000000001</v>
      </c>
      <c r="Q62" s="159">
        <v>0.11457000000000001</v>
      </c>
      <c r="R62" s="100">
        <v>6283.3</v>
      </c>
      <c r="S62" s="100">
        <v>1936</v>
      </c>
      <c r="T62" s="74">
        <v>1313.7</v>
      </c>
      <c r="U62" s="74">
        <v>926.4</v>
      </c>
      <c r="V62" s="74">
        <v>569.5</v>
      </c>
      <c r="W62" s="74">
        <v>387.3</v>
      </c>
      <c r="X62" s="74">
        <v>327.8</v>
      </c>
      <c r="Y62" s="74">
        <v>78.400000000000006</v>
      </c>
    </row>
    <row r="63" spans="1:25" ht="24" customHeight="1">
      <c r="A63" s="22" t="s">
        <v>150</v>
      </c>
      <c r="B63" s="121">
        <v>331.76980534800003</v>
      </c>
      <c r="C63" s="122">
        <v>22.643415348000001</v>
      </c>
      <c r="D63" s="122">
        <v>309.12639000000001</v>
      </c>
      <c r="E63" s="122">
        <v>0.51916827999999993</v>
      </c>
      <c r="F63" s="74">
        <v>64.515300000000011</v>
      </c>
      <c r="G63" s="74">
        <v>272.7704</v>
      </c>
      <c r="H63" s="100">
        <v>529.77</v>
      </c>
      <c r="I63" s="100">
        <v>2137.8000000000002</v>
      </c>
      <c r="J63" s="100">
        <v>26.803390000000004</v>
      </c>
      <c r="K63" s="100">
        <v>7.7142899999999992</v>
      </c>
      <c r="L63" s="100">
        <v>140.05996999999999</v>
      </c>
      <c r="M63" s="100">
        <v>1429.5658000000001</v>
      </c>
      <c r="N63" s="100">
        <v>709.66561000000002</v>
      </c>
      <c r="O63" s="100">
        <v>644.76319000000001</v>
      </c>
      <c r="P63" s="100">
        <v>64.849140000000006</v>
      </c>
      <c r="Q63" s="159">
        <v>5.3279999999999994E-2</v>
      </c>
      <c r="R63" s="100">
        <v>2662.6</v>
      </c>
      <c r="S63" s="100">
        <v>761.2</v>
      </c>
      <c r="T63" s="74">
        <v>363</v>
      </c>
      <c r="U63" s="74">
        <v>269.60000000000002</v>
      </c>
      <c r="V63" s="74">
        <v>164</v>
      </c>
      <c r="W63" s="74">
        <v>93.4</v>
      </c>
      <c r="X63" s="74">
        <v>77.900000000000006</v>
      </c>
      <c r="Y63" s="74">
        <v>31.9</v>
      </c>
    </row>
    <row r="64" spans="1:25" ht="24" customHeight="1">
      <c r="A64" s="22" t="s">
        <v>151</v>
      </c>
      <c r="B64" s="121">
        <v>452.75492250600001</v>
      </c>
      <c r="C64" s="122">
        <v>23.378576506000002</v>
      </c>
      <c r="D64" s="122">
        <v>429.37634600000001</v>
      </c>
      <c r="E64" s="122">
        <v>0.72312911999999996</v>
      </c>
      <c r="F64" s="74">
        <v>165.5412</v>
      </c>
      <c r="G64" s="74">
        <v>320.71680000000003</v>
      </c>
      <c r="H64" s="100">
        <v>461.97</v>
      </c>
      <c r="I64" s="100">
        <v>2851</v>
      </c>
      <c r="J64" s="100">
        <v>52.636230000000005</v>
      </c>
      <c r="K64" s="100">
        <v>10.036060000000001</v>
      </c>
      <c r="L64" s="100">
        <v>384.12025</v>
      </c>
      <c r="M64" s="100">
        <v>1753.6241</v>
      </c>
      <c r="N64" s="100">
        <v>885.65848000000005</v>
      </c>
      <c r="O64" s="100">
        <v>820.77002000000005</v>
      </c>
      <c r="P64" s="100">
        <v>64.807599999999994</v>
      </c>
      <c r="Q64" s="159">
        <v>8.0870000000000011E-2</v>
      </c>
      <c r="R64" s="100">
        <v>3395.8</v>
      </c>
      <c r="S64" s="100">
        <v>1084.5999999999999</v>
      </c>
      <c r="T64" s="74">
        <v>485.4</v>
      </c>
      <c r="U64" s="74">
        <v>346.9</v>
      </c>
      <c r="V64" s="74">
        <v>187</v>
      </c>
      <c r="W64" s="74">
        <v>138.5</v>
      </c>
      <c r="X64" s="74">
        <v>98.9</v>
      </c>
      <c r="Y64" s="74">
        <v>51.2</v>
      </c>
    </row>
    <row r="65" spans="1:256" ht="24" customHeight="1">
      <c r="A65" s="22" t="s">
        <v>17</v>
      </c>
      <c r="B65" s="121">
        <v>41.737518488000006</v>
      </c>
      <c r="C65" s="122">
        <v>2.0874164880000001</v>
      </c>
      <c r="D65" s="122">
        <v>39.650102000000004</v>
      </c>
      <c r="E65" s="122">
        <v>3.6830649999999999E-2</v>
      </c>
      <c r="F65" s="74">
        <v>43.507600000000004</v>
      </c>
      <c r="G65" s="74">
        <v>50.256499999999996</v>
      </c>
      <c r="H65" s="100">
        <v>125.54</v>
      </c>
      <c r="I65" s="100">
        <v>327.10000000000002</v>
      </c>
      <c r="J65" s="100">
        <v>3.6733699999999998</v>
      </c>
      <c r="K65" s="100">
        <v>1.1308100000000001</v>
      </c>
      <c r="L65" s="100">
        <v>19.27702</v>
      </c>
      <c r="M65" s="100">
        <v>140.48935</v>
      </c>
      <c r="N65" s="100">
        <v>74.073549999999997</v>
      </c>
      <c r="O65" s="100">
        <v>60.852409999999999</v>
      </c>
      <c r="P65" s="100">
        <v>13.22035</v>
      </c>
      <c r="Q65" s="159">
        <v>8.0000000000000004E-4</v>
      </c>
      <c r="R65" s="100">
        <v>265.60000000000002</v>
      </c>
      <c r="S65" s="100">
        <v>96.4</v>
      </c>
      <c r="T65" s="74">
        <v>40.4</v>
      </c>
      <c r="U65" s="74">
        <v>39.299999999999997</v>
      </c>
      <c r="V65" s="74">
        <v>23.2</v>
      </c>
      <c r="W65" s="74">
        <v>1.1000000000000001</v>
      </c>
      <c r="X65" s="74">
        <v>0.5</v>
      </c>
      <c r="Y65" s="74">
        <v>2.5</v>
      </c>
    </row>
    <row r="66" spans="1:256" ht="24" customHeight="1">
      <c r="A66" s="27"/>
      <c r="B66" s="121"/>
      <c r="C66" s="122"/>
      <c r="D66" s="122"/>
      <c r="E66" s="122"/>
      <c r="F66" s="74"/>
      <c r="G66" s="74"/>
      <c r="H66" s="100"/>
      <c r="I66" s="100"/>
      <c r="J66" s="100"/>
      <c r="K66" s="100"/>
      <c r="L66" s="100"/>
      <c r="M66" s="100"/>
      <c r="N66" s="100"/>
      <c r="O66" s="100"/>
      <c r="P66" s="100"/>
      <c r="Q66" s="159"/>
      <c r="R66" s="100"/>
      <c r="S66" s="100"/>
      <c r="T66" s="74"/>
      <c r="U66" s="74"/>
      <c r="V66" s="74"/>
      <c r="W66" s="74"/>
      <c r="X66" s="74"/>
      <c r="Y66" s="74"/>
    </row>
    <row r="67" spans="1:256" ht="24" customHeight="1">
      <c r="A67" s="22" t="s">
        <v>902</v>
      </c>
      <c r="B67" s="121">
        <v>477.835672886</v>
      </c>
      <c r="C67" s="122">
        <v>37.022156885999998</v>
      </c>
      <c r="D67" s="122">
        <v>440.81351599999999</v>
      </c>
      <c r="E67" s="122">
        <v>0.66019415000000004</v>
      </c>
      <c r="F67" s="74">
        <v>189.7441</v>
      </c>
      <c r="G67" s="74">
        <v>345.87040000000002</v>
      </c>
      <c r="H67" s="100">
        <v>324.17</v>
      </c>
      <c r="I67" s="100">
        <v>3101.6</v>
      </c>
      <c r="J67" s="100">
        <v>79.089489999999998</v>
      </c>
      <c r="K67" s="100">
        <v>12.262589999999999</v>
      </c>
      <c r="L67" s="100">
        <v>269.57731000000001</v>
      </c>
      <c r="M67" s="100">
        <v>1684.3432300000002</v>
      </c>
      <c r="N67" s="100">
        <v>859.96781999999996</v>
      </c>
      <c r="O67" s="100">
        <v>774.92022999999995</v>
      </c>
      <c r="P67" s="100">
        <v>84.95147</v>
      </c>
      <c r="Q67" s="159">
        <v>9.6129999999999993E-2</v>
      </c>
      <c r="R67" s="100">
        <v>3512.5</v>
      </c>
      <c r="S67" s="100">
        <v>1325.9</v>
      </c>
      <c r="T67" s="74">
        <v>769.3</v>
      </c>
      <c r="U67" s="74">
        <v>555</v>
      </c>
      <c r="V67" s="74">
        <v>299.39999999999998</v>
      </c>
      <c r="W67" s="74">
        <v>214.3</v>
      </c>
      <c r="X67" s="74">
        <v>174</v>
      </c>
      <c r="Y67" s="74">
        <v>59.6</v>
      </c>
    </row>
    <row r="68" spans="1:256" ht="24" customHeight="1">
      <c r="A68" s="22" t="s">
        <v>152</v>
      </c>
      <c r="B68" s="121">
        <v>238.70938608239999</v>
      </c>
      <c r="C68" s="122">
        <v>11.379492082400001</v>
      </c>
      <c r="D68" s="122">
        <v>227.329894</v>
      </c>
      <c r="E68" s="122">
        <v>0.31895858999999999</v>
      </c>
      <c r="F68" s="74">
        <v>95.383700000000005</v>
      </c>
      <c r="G68" s="74">
        <v>188.1294</v>
      </c>
      <c r="H68" s="100">
        <v>285.7</v>
      </c>
      <c r="I68" s="100">
        <v>1785.8</v>
      </c>
      <c r="J68" s="100">
        <v>21.331039999999998</v>
      </c>
      <c r="K68" s="100">
        <v>6.4654400000000001</v>
      </c>
      <c r="L68" s="100">
        <v>205.4152</v>
      </c>
      <c r="M68" s="100">
        <v>962.11771999999996</v>
      </c>
      <c r="N68" s="100">
        <v>472.69972999999999</v>
      </c>
      <c r="O68" s="100">
        <v>426.61262999999997</v>
      </c>
      <c r="P68" s="100">
        <v>46.066369999999999</v>
      </c>
      <c r="Q68" s="159">
        <v>2.0729999999999998E-2</v>
      </c>
      <c r="R68" s="100">
        <v>1976.2</v>
      </c>
      <c r="S68" s="100">
        <v>608.9</v>
      </c>
      <c r="T68" s="74">
        <v>364.3</v>
      </c>
      <c r="U68" s="74">
        <v>269.8</v>
      </c>
      <c r="V68" s="74">
        <v>139.69999999999999</v>
      </c>
      <c r="W68" s="74">
        <v>94.6</v>
      </c>
      <c r="X68" s="74">
        <v>74</v>
      </c>
      <c r="Y68" s="74">
        <v>46.9</v>
      </c>
    </row>
    <row r="69" spans="1:256" ht="24" customHeight="1">
      <c r="A69" s="22" t="s">
        <v>18</v>
      </c>
      <c r="B69" s="121">
        <v>67.464795645199999</v>
      </c>
      <c r="C69" s="122">
        <v>2.9385896452</v>
      </c>
      <c r="D69" s="122">
        <v>64.526206000000002</v>
      </c>
      <c r="E69" s="122">
        <v>4.1166969999999997E-2</v>
      </c>
      <c r="F69" s="74">
        <v>41.9998</v>
      </c>
      <c r="G69" s="74">
        <v>44.346499999999999</v>
      </c>
      <c r="H69" s="100">
        <v>129.76</v>
      </c>
      <c r="I69" s="100">
        <v>559.79999999999995</v>
      </c>
      <c r="J69" s="100">
        <v>9.95458</v>
      </c>
      <c r="K69" s="100">
        <v>2.93641</v>
      </c>
      <c r="L69" s="100">
        <v>30.700620000000001</v>
      </c>
      <c r="M69" s="100">
        <v>257.38982999999996</v>
      </c>
      <c r="N69" s="100">
        <v>131.24673999999999</v>
      </c>
      <c r="O69" s="100">
        <v>113.21568000000001</v>
      </c>
      <c r="P69" s="100">
        <v>18.023479999999999</v>
      </c>
      <c r="Q69" s="159">
        <v>7.5700000000000003E-3</v>
      </c>
      <c r="R69" s="100">
        <v>542.4</v>
      </c>
      <c r="S69" s="100">
        <v>184.2</v>
      </c>
      <c r="T69" s="74">
        <v>101.8</v>
      </c>
      <c r="U69" s="74">
        <v>86.6</v>
      </c>
      <c r="V69" s="74">
        <v>46.1</v>
      </c>
      <c r="W69" s="74">
        <v>15.2</v>
      </c>
      <c r="X69" s="74">
        <v>12.4</v>
      </c>
      <c r="Y69" s="74">
        <v>4.7</v>
      </c>
    </row>
    <row r="70" spans="1:256" ht="24" customHeight="1">
      <c r="A70" s="22" t="s">
        <v>153</v>
      </c>
      <c r="B70" s="121">
        <v>80.429349743999992</v>
      </c>
      <c r="C70" s="122">
        <v>4.7145607439999999</v>
      </c>
      <c r="D70" s="122">
        <v>75.714788999999996</v>
      </c>
      <c r="E70" s="122">
        <v>9.1632350000000001E-2</v>
      </c>
      <c r="F70" s="74">
        <v>30.692399999999999</v>
      </c>
      <c r="G70" s="74">
        <v>59.396299999999997</v>
      </c>
      <c r="H70" s="100">
        <v>112.53</v>
      </c>
      <c r="I70" s="100">
        <v>725.6</v>
      </c>
      <c r="J70" s="100">
        <v>8.2125000000000004</v>
      </c>
      <c r="K70" s="100">
        <v>2.2350699999999999</v>
      </c>
      <c r="L70" s="100">
        <v>45.652900000000002</v>
      </c>
      <c r="M70" s="100">
        <v>303.28424000000001</v>
      </c>
      <c r="N70" s="100">
        <v>153.37368000000001</v>
      </c>
      <c r="O70" s="100">
        <v>134.23846</v>
      </c>
      <c r="P70" s="100">
        <v>19.124169999999999</v>
      </c>
      <c r="Q70" s="159">
        <v>1.106E-2</v>
      </c>
      <c r="R70" s="100">
        <v>627.20000000000005</v>
      </c>
      <c r="S70" s="100">
        <v>218</v>
      </c>
      <c r="T70" s="74">
        <v>104.7</v>
      </c>
      <c r="U70" s="74">
        <v>87</v>
      </c>
      <c r="V70" s="74">
        <v>53.6</v>
      </c>
      <c r="W70" s="74">
        <v>17.7</v>
      </c>
      <c r="X70" s="74">
        <v>13.6</v>
      </c>
      <c r="Y70" s="74">
        <v>6.5</v>
      </c>
    </row>
    <row r="71" spans="1:256" ht="24" customHeight="1">
      <c r="A71" s="22" t="s">
        <v>19</v>
      </c>
      <c r="B71" s="121">
        <v>317.06817537159998</v>
      </c>
      <c r="C71" s="122">
        <v>18.7804423716</v>
      </c>
      <c r="D71" s="122">
        <v>298.287733</v>
      </c>
      <c r="E71" s="122">
        <v>0.20408324</v>
      </c>
      <c r="F71" s="74">
        <v>254.18029999999999</v>
      </c>
      <c r="G71" s="74">
        <v>352.44510000000002</v>
      </c>
      <c r="H71" s="100">
        <v>610.77</v>
      </c>
      <c r="I71" s="100">
        <v>2210.9</v>
      </c>
      <c r="J71" s="100">
        <v>75.124110000000002</v>
      </c>
      <c r="K71" s="100">
        <v>14.53715</v>
      </c>
      <c r="L71" s="100">
        <v>95.200739999999996</v>
      </c>
      <c r="M71" s="100">
        <v>1289.81772</v>
      </c>
      <c r="N71" s="100">
        <v>662.23927000000003</v>
      </c>
      <c r="O71" s="100">
        <v>602.78327999999999</v>
      </c>
      <c r="P71" s="100">
        <v>59.409509999999997</v>
      </c>
      <c r="Q71" s="159">
        <v>4.6479999999999994E-2</v>
      </c>
      <c r="R71" s="100">
        <v>2133.9</v>
      </c>
      <c r="S71" s="100">
        <v>709.7</v>
      </c>
      <c r="T71" s="74">
        <v>518.70000000000005</v>
      </c>
      <c r="U71" s="74">
        <v>393.6</v>
      </c>
      <c r="V71" s="74">
        <v>233.3</v>
      </c>
      <c r="W71" s="74">
        <v>125.1</v>
      </c>
      <c r="X71" s="74">
        <v>98.3</v>
      </c>
      <c r="Y71" s="74">
        <v>43.5</v>
      </c>
    </row>
    <row r="72" spans="1:256" ht="24" customHeight="1">
      <c r="A72" s="120"/>
      <c r="B72" s="121"/>
      <c r="C72" s="122"/>
      <c r="D72" s="122"/>
      <c r="E72" s="122"/>
      <c r="F72" s="74"/>
      <c r="G72" s="74"/>
      <c r="H72" s="160" t="s">
        <v>20</v>
      </c>
      <c r="I72" s="100"/>
      <c r="J72" s="100"/>
      <c r="K72" s="100"/>
      <c r="L72" s="100"/>
      <c r="M72" s="161"/>
      <c r="N72" s="161"/>
      <c r="O72" s="161"/>
      <c r="P72" s="161"/>
      <c r="Q72" s="161"/>
      <c r="R72" s="100"/>
      <c r="S72" s="100"/>
      <c r="T72" s="74"/>
      <c r="U72" s="74"/>
      <c r="V72" s="74"/>
      <c r="W72" s="74"/>
      <c r="X72" s="74"/>
      <c r="Y72" s="74"/>
    </row>
    <row r="73" spans="1:256" ht="24" customHeight="1">
      <c r="A73" s="105" t="s">
        <v>236</v>
      </c>
      <c r="B73" s="121"/>
      <c r="C73" s="122"/>
      <c r="D73" s="122"/>
      <c r="E73" s="122"/>
      <c r="F73" s="74"/>
      <c r="G73" s="74"/>
      <c r="H73" s="160" t="s">
        <v>20</v>
      </c>
      <c r="I73" s="100">
        <v>156.80000000000001</v>
      </c>
      <c r="J73" s="100"/>
      <c r="K73" s="100"/>
      <c r="L73" s="102"/>
      <c r="M73" s="102"/>
      <c r="N73" s="102"/>
      <c r="O73" s="102"/>
      <c r="P73" s="102"/>
      <c r="Q73" s="102"/>
      <c r="R73" s="100">
        <v>1.6</v>
      </c>
      <c r="S73" s="100">
        <v>2</v>
      </c>
      <c r="T73" s="74"/>
      <c r="U73" s="74"/>
      <c r="V73" s="74"/>
      <c r="W73" s="74"/>
      <c r="X73" s="74"/>
      <c r="Y73" s="74"/>
    </row>
    <row r="74" spans="1:256" ht="24" customHeight="1">
      <c r="A74" s="105" t="s">
        <v>94</v>
      </c>
      <c r="B74" s="121"/>
      <c r="C74" s="122"/>
      <c r="D74" s="122"/>
      <c r="E74" s="122"/>
      <c r="F74" s="74"/>
      <c r="G74" s="74"/>
      <c r="H74" s="160" t="s">
        <v>20</v>
      </c>
      <c r="I74" s="100"/>
      <c r="J74" s="100"/>
      <c r="K74" s="100"/>
      <c r="L74" s="102"/>
      <c r="M74" s="102"/>
      <c r="N74" s="102"/>
      <c r="O74" s="102"/>
      <c r="P74" s="102"/>
      <c r="Q74" s="102"/>
      <c r="R74" s="104"/>
      <c r="S74" s="102"/>
      <c r="T74" s="74"/>
      <c r="U74" s="74"/>
      <c r="V74" s="74"/>
      <c r="W74" s="74"/>
      <c r="X74" s="74"/>
      <c r="Y74" s="74"/>
    </row>
    <row r="75" spans="1:256" ht="24" customHeight="1" thickBot="1">
      <c r="A75" s="75" t="s">
        <v>95</v>
      </c>
      <c r="B75" s="123"/>
      <c r="C75" s="77"/>
      <c r="D75" s="77"/>
      <c r="E75" s="77"/>
      <c r="F75" s="124"/>
      <c r="G75" s="124"/>
      <c r="H75" s="162" t="s">
        <v>20</v>
      </c>
      <c r="I75" s="110"/>
      <c r="J75" s="110"/>
      <c r="K75" s="110"/>
      <c r="L75" s="109"/>
      <c r="M75" s="109"/>
      <c r="N75" s="109"/>
      <c r="O75" s="109"/>
      <c r="P75" s="109"/>
      <c r="Q75" s="109"/>
      <c r="R75" s="111"/>
      <c r="S75" s="111"/>
      <c r="T75" s="109"/>
      <c r="U75" s="109"/>
      <c r="V75" s="109"/>
      <c r="W75" s="109"/>
      <c r="X75" s="109"/>
      <c r="Y75" s="109"/>
    </row>
    <row r="76" spans="1:256" s="80" customFormat="1" ht="24" customHeight="1">
      <c r="A76" s="79" t="s">
        <v>798</v>
      </c>
    </row>
    <row r="77" spans="1:256" s="134" customFormat="1" ht="21.9" customHeight="1">
      <c r="A77" s="346" t="s">
        <v>942</v>
      </c>
      <c r="B77" s="346"/>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6"/>
      <c r="BZ77" s="346"/>
      <c r="CA77" s="346"/>
      <c r="CB77" s="346"/>
      <c r="CC77" s="346"/>
      <c r="CD77" s="346"/>
      <c r="CE77" s="346"/>
      <c r="CF77" s="346"/>
      <c r="CG77" s="346"/>
      <c r="CH77" s="346"/>
      <c r="CI77" s="346"/>
      <c r="CJ77" s="346"/>
      <c r="CK77" s="346"/>
      <c r="CL77" s="346"/>
      <c r="CM77" s="346"/>
      <c r="CN77" s="346"/>
      <c r="CO77" s="346"/>
      <c r="CP77" s="346"/>
      <c r="CQ77" s="346"/>
      <c r="CR77" s="346"/>
      <c r="CS77" s="346"/>
      <c r="CT77" s="346"/>
      <c r="CU77" s="346"/>
      <c r="CV77" s="346"/>
      <c r="CW77" s="346"/>
      <c r="CX77" s="346"/>
      <c r="CY77" s="346"/>
      <c r="CZ77" s="346"/>
      <c r="DA77" s="346"/>
      <c r="DB77" s="346"/>
      <c r="DC77" s="346"/>
      <c r="DD77" s="346"/>
      <c r="DE77" s="346"/>
      <c r="DF77" s="346"/>
      <c r="DG77" s="346"/>
      <c r="DH77" s="346"/>
      <c r="DI77" s="346"/>
      <c r="DJ77" s="346"/>
      <c r="DK77" s="346"/>
      <c r="DL77" s="346"/>
      <c r="DM77" s="346"/>
      <c r="DN77" s="346"/>
      <c r="DO77" s="346"/>
      <c r="DP77" s="346"/>
      <c r="DQ77" s="346"/>
      <c r="DR77" s="346"/>
      <c r="DS77" s="346"/>
      <c r="DT77" s="346"/>
      <c r="DU77" s="346"/>
      <c r="DV77" s="346"/>
      <c r="DW77" s="346"/>
      <c r="DX77" s="346"/>
      <c r="DY77" s="346"/>
      <c r="DZ77" s="346"/>
      <c r="EA77" s="346"/>
      <c r="EB77" s="346"/>
      <c r="EC77" s="346"/>
      <c r="ED77" s="346"/>
      <c r="EE77" s="346"/>
      <c r="EF77" s="346"/>
      <c r="EG77" s="346"/>
      <c r="EH77" s="346"/>
      <c r="EI77" s="346"/>
      <c r="EJ77" s="346"/>
      <c r="EK77" s="346"/>
      <c r="EL77" s="346"/>
      <c r="EM77" s="346"/>
      <c r="EN77" s="346"/>
      <c r="EO77" s="346"/>
      <c r="EP77" s="346"/>
      <c r="EQ77" s="346"/>
      <c r="ER77" s="346"/>
      <c r="ES77" s="346"/>
      <c r="ET77" s="346"/>
      <c r="EU77" s="346"/>
      <c r="EV77" s="346"/>
      <c r="EW77" s="346"/>
      <c r="EX77" s="346"/>
      <c r="EY77" s="346"/>
      <c r="EZ77" s="346"/>
      <c r="FA77" s="346"/>
      <c r="FB77" s="346"/>
      <c r="FC77" s="346"/>
      <c r="FD77" s="346"/>
      <c r="FE77" s="346"/>
      <c r="FF77" s="346"/>
      <c r="FG77" s="346"/>
      <c r="FH77" s="346"/>
      <c r="FI77" s="346"/>
      <c r="FJ77" s="346"/>
      <c r="FK77" s="346"/>
      <c r="FL77" s="346"/>
      <c r="FM77" s="346"/>
      <c r="FN77" s="346"/>
      <c r="FO77" s="346"/>
      <c r="FP77" s="346"/>
      <c r="FQ77" s="346"/>
      <c r="FR77" s="346"/>
      <c r="FS77" s="346"/>
      <c r="FT77" s="346"/>
      <c r="FU77" s="346"/>
      <c r="FV77" s="346"/>
      <c r="FW77" s="346"/>
      <c r="FX77" s="346"/>
      <c r="FY77" s="346"/>
      <c r="FZ77" s="346"/>
      <c r="GA77" s="346"/>
      <c r="GB77" s="346"/>
      <c r="GC77" s="346"/>
      <c r="GD77" s="346"/>
      <c r="GE77" s="346"/>
      <c r="GF77" s="346"/>
      <c r="GG77" s="346"/>
      <c r="GH77" s="346"/>
      <c r="GI77" s="346"/>
      <c r="GJ77" s="346"/>
      <c r="GK77" s="346"/>
      <c r="GL77" s="346"/>
      <c r="GM77" s="346"/>
      <c r="GN77" s="346"/>
      <c r="GO77" s="346"/>
      <c r="GP77" s="346"/>
      <c r="GQ77" s="346"/>
      <c r="GR77" s="346"/>
      <c r="GS77" s="346"/>
      <c r="GT77" s="346"/>
      <c r="GU77" s="346"/>
      <c r="GV77" s="346"/>
      <c r="GW77" s="346"/>
      <c r="GX77" s="346"/>
      <c r="GY77" s="346"/>
      <c r="GZ77" s="346"/>
      <c r="HA77" s="346"/>
      <c r="HB77" s="346"/>
      <c r="HC77" s="346"/>
      <c r="HD77" s="346"/>
      <c r="HE77" s="346"/>
      <c r="HF77" s="346"/>
      <c r="HG77" s="346"/>
      <c r="HH77" s="346"/>
      <c r="HI77" s="346"/>
      <c r="HJ77" s="346"/>
      <c r="HK77" s="346"/>
      <c r="HL77" s="346"/>
      <c r="HM77" s="346"/>
      <c r="HN77" s="346"/>
      <c r="HO77" s="346"/>
      <c r="HP77" s="346"/>
      <c r="HQ77" s="346"/>
      <c r="HR77" s="346"/>
      <c r="HS77" s="346"/>
      <c r="HT77" s="346"/>
      <c r="HU77" s="346"/>
      <c r="HV77" s="346"/>
      <c r="HW77" s="346"/>
      <c r="HX77" s="346"/>
      <c r="HY77" s="346"/>
      <c r="HZ77" s="346"/>
      <c r="IA77" s="346"/>
      <c r="IB77" s="346"/>
      <c r="IC77" s="346"/>
      <c r="ID77" s="346"/>
      <c r="IE77" s="346"/>
      <c r="IF77" s="346"/>
      <c r="IG77" s="346"/>
      <c r="IH77" s="346"/>
      <c r="II77" s="346"/>
      <c r="IJ77" s="346"/>
      <c r="IK77" s="346"/>
      <c r="IL77" s="346"/>
      <c r="IM77" s="346"/>
      <c r="IN77" s="346"/>
      <c r="IO77" s="346"/>
      <c r="IP77" s="346"/>
      <c r="IQ77" s="346"/>
      <c r="IR77" s="346"/>
      <c r="IS77" s="346"/>
      <c r="IT77" s="346"/>
      <c r="IU77" s="346"/>
      <c r="IV77" s="346"/>
    </row>
  </sheetData>
  <mergeCells count="10">
    <mergeCell ref="A77:IV77"/>
    <mergeCell ref="A1:Y1"/>
    <mergeCell ref="A3:A5"/>
    <mergeCell ref="O5:O6"/>
    <mergeCell ref="P5:P6"/>
    <mergeCell ref="U4:U6"/>
    <mergeCell ref="W4:W6"/>
    <mergeCell ref="S5:S6"/>
    <mergeCell ref="V5:V6"/>
    <mergeCell ref="X5:X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V69"/>
  <sheetViews>
    <sheetView showGridLines="0" showZeros="0" workbookViewId="0">
      <selection activeCell="C6" sqref="C6"/>
    </sheetView>
  </sheetViews>
  <sheetFormatPr defaultRowHeight="24" customHeight="1"/>
  <cols>
    <col min="1" max="1" width="22.88671875" style="60" customWidth="1"/>
    <col min="2" max="7" width="15.77734375" style="60" customWidth="1"/>
    <col min="8" max="9" width="15.77734375" style="81" customWidth="1"/>
    <col min="10" max="256" width="9" style="60"/>
    <col min="257" max="257" width="22.88671875" style="60" customWidth="1"/>
    <col min="258" max="265" width="15.77734375" style="60" customWidth="1"/>
    <col min="266" max="512" width="9" style="60"/>
    <col min="513" max="513" width="22.88671875" style="60" customWidth="1"/>
    <col min="514" max="521" width="15.77734375" style="60" customWidth="1"/>
    <col min="522" max="768" width="9" style="60"/>
    <col min="769" max="769" width="22.88671875" style="60" customWidth="1"/>
    <col min="770" max="777" width="15.77734375" style="60" customWidth="1"/>
    <col min="778" max="1024" width="9" style="60"/>
    <col min="1025" max="1025" width="22.88671875" style="60" customWidth="1"/>
    <col min="1026" max="1033" width="15.77734375" style="60" customWidth="1"/>
    <col min="1034" max="1280" width="9" style="60"/>
    <col min="1281" max="1281" width="22.88671875" style="60" customWidth="1"/>
    <col min="1282" max="1289" width="15.77734375" style="60" customWidth="1"/>
    <col min="1290" max="1536" width="9" style="60"/>
    <col min="1537" max="1537" width="22.88671875" style="60" customWidth="1"/>
    <col min="1538" max="1545" width="15.77734375" style="60" customWidth="1"/>
    <col min="1546" max="1792" width="9" style="60"/>
    <col min="1793" max="1793" width="22.88671875" style="60" customWidth="1"/>
    <col min="1794" max="1801" width="15.77734375" style="60" customWidth="1"/>
    <col min="1802" max="2048" width="9" style="60"/>
    <col min="2049" max="2049" width="22.88671875" style="60" customWidth="1"/>
    <col min="2050" max="2057" width="15.77734375" style="60" customWidth="1"/>
    <col min="2058" max="2304" width="9" style="60"/>
    <col min="2305" max="2305" width="22.88671875" style="60" customWidth="1"/>
    <col min="2306" max="2313" width="15.77734375" style="60" customWidth="1"/>
    <col min="2314" max="2560" width="9" style="60"/>
    <col min="2561" max="2561" width="22.88671875" style="60" customWidth="1"/>
    <col min="2562" max="2569" width="15.77734375" style="60" customWidth="1"/>
    <col min="2570" max="2816" width="9" style="60"/>
    <col min="2817" max="2817" width="22.88671875" style="60" customWidth="1"/>
    <col min="2818" max="2825" width="15.77734375" style="60" customWidth="1"/>
    <col min="2826" max="3072" width="9" style="60"/>
    <col min="3073" max="3073" width="22.88671875" style="60" customWidth="1"/>
    <col min="3074" max="3081" width="15.77734375" style="60" customWidth="1"/>
    <col min="3082" max="3328" width="9" style="60"/>
    <col min="3329" max="3329" width="22.88671875" style="60" customWidth="1"/>
    <col min="3330" max="3337" width="15.77734375" style="60" customWidth="1"/>
    <col min="3338" max="3584" width="9" style="60"/>
    <col min="3585" max="3585" width="22.88671875" style="60" customWidth="1"/>
    <col min="3586" max="3593" width="15.77734375" style="60" customWidth="1"/>
    <col min="3594" max="3840" width="9" style="60"/>
    <col min="3841" max="3841" width="22.88671875" style="60" customWidth="1"/>
    <col min="3842" max="3849" width="15.77734375" style="60" customWidth="1"/>
    <col min="3850" max="4096" width="9" style="60"/>
    <col min="4097" max="4097" width="22.88671875" style="60" customWidth="1"/>
    <col min="4098" max="4105" width="15.77734375" style="60" customWidth="1"/>
    <col min="4106" max="4352" width="9" style="60"/>
    <col min="4353" max="4353" width="22.88671875" style="60" customWidth="1"/>
    <col min="4354" max="4361" width="15.77734375" style="60" customWidth="1"/>
    <col min="4362" max="4608" width="9" style="60"/>
    <col min="4609" max="4609" width="22.88671875" style="60" customWidth="1"/>
    <col min="4610" max="4617" width="15.77734375" style="60" customWidth="1"/>
    <col min="4618" max="4864" width="9" style="60"/>
    <col min="4865" max="4865" width="22.88671875" style="60" customWidth="1"/>
    <col min="4866" max="4873" width="15.77734375" style="60" customWidth="1"/>
    <col min="4874" max="5120" width="9" style="60"/>
    <col min="5121" max="5121" width="22.88671875" style="60" customWidth="1"/>
    <col min="5122" max="5129" width="15.77734375" style="60" customWidth="1"/>
    <col min="5130" max="5376" width="9" style="60"/>
    <col min="5377" max="5377" width="22.88671875" style="60" customWidth="1"/>
    <col min="5378" max="5385" width="15.77734375" style="60" customWidth="1"/>
    <col min="5386" max="5632" width="9" style="60"/>
    <col min="5633" max="5633" width="22.88671875" style="60" customWidth="1"/>
    <col min="5634" max="5641" width="15.77734375" style="60" customWidth="1"/>
    <col min="5642" max="5888" width="9" style="60"/>
    <col min="5889" max="5889" width="22.88671875" style="60" customWidth="1"/>
    <col min="5890" max="5897" width="15.77734375" style="60" customWidth="1"/>
    <col min="5898" max="6144" width="9" style="60"/>
    <col min="6145" max="6145" width="22.88671875" style="60" customWidth="1"/>
    <col min="6146" max="6153" width="15.77734375" style="60" customWidth="1"/>
    <col min="6154" max="6400" width="9" style="60"/>
    <col min="6401" max="6401" width="22.88671875" style="60" customWidth="1"/>
    <col min="6402" max="6409" width="15.77734375" style="60" customWidth="1"/>
    <col min="6410" max="6656" width="9" style="60"/>
    <col min="6657" max="6657" width="22.88671875" style="60" customWidth="1"/>
    <col min="6658" max="6665" width="15.77734375" style="60" customWidth="1"/>
    <col min="6666" max="6912" width="9" style="60"/>
    <col min="6913" max="6913" width="22.88671875" style="60" customWidth="1"/>
    <col min="6914" max="6921" width="15.77734375" style="60" customWidth="1"/>
    <col min="6922" max="7168" width="9" style="60"/>
    <col min="7169" max="7169" width="22.88671875" style="60" customWidth="1"/>
    <col min="7170" max="7177" width="15.77734375" style="60" customWidth="1"/>
    <col min="7178" max="7424" width="9" style="60"/>
    <col min="7425" max="7425" width="22.88671875" style="60" customWidth="1"/>
    <col min="7426" max="7433" width="15.77734375" style="60" customWidth="1"/>
    <col min="7434" max="7680" width="9" style="60"/>
    <col min="7681" max="7681" width="22.88671875" style="60" customWidth="1"/>
    <col min="7682" max="7689" width="15.77734375" style="60" customWidth="1"/>
    <col min="7690" max="7936" width="9" style="60"/>
    <col min="7937" max="7937" width="22.88671875" style="60" customWidth="1"/>
    <col min="7938" max="7945" width="15.77734375" style="60" customWidth="1"/>
    <col min="7946" max="8192" width="9" style="60"/>
    <col min="8193" max="8193" width="22.88671875" style="60" customWidth="1"/>
    <col min="8194" max="8201" width="15.77734375" style="60" customWidth="1"/>
    <col min="8202" max="8448" width="9" style="60"/>
    <col min="8449" max="8449" width="22.88671875" style="60" customWidth="1"/>
    <col min="8450" max="8457" width="15.77734375" style="60" customWidth="1"/>
    <col min="8458" max="8704" width="9" style="60"/>
    <col min="8705" max="8705" width="22.88671875" style="60" customWidth="1"/>
    <col min="8706" max="8713" width="15.77734375" style="60" customWidth="1"/>
    <col min="8714" max="8960" width="9" style="60"/>
    <col min="8961" max="8961" width="22.88671875" style="60" customWidth="1"/>
    <col min="8962" max="8969" width="15.77734375" style="60" customWidth="1"/>
    <col min="8970" max="9216" width="9" style="60"/>
    <col min="9217" max="9217" width="22.88671875" style="60" customWidth="1"/>
    <col min="9218" max="9225" width="15.77734375" style="60" customWidth="1"/>
    <col min="9226" max="9472" width="9" style="60"/>
    <col min="9473" max="9473" width="22.88671875" style="60" customWidth="1"/>
    <col min="9474" max="9481" width="15.77734375" style="60" customWidth="1"/>
    <col min="9482" max="9728" width="9" style="60"/>
    <col min="9729" max="9729" width="22.88671875" style="60" customWidth="1"/>
    <col min="9730" max="9737" width="15.77734375" style="60" customWidth="1"/>
    <col min="9738" max="9984" width="9" style="60"/>
    <col min="9985" max="9985" width="22.88671875" style="60" customWidth="1"/>
    <col min="9986" max="9993" width="15.77734375" style="60" customWidth="1"/>
    <col min="9994" max="10240" width="9" style="60"/>
    <col min="10241" max="10241" width="22.88671875" style="60" customWidth="1"/>
    <col min="10242" max="10249" width="15.77734375" style="60" customWidth="1"/>
    <col min="10250" max="10496" width="9" style="60"/>
    <col min="10497" max="10497" width="22.88671875" style="60" customWidth="1"/>
    <col min="10498" max="10505" width="15.77734375" style="60" customWidth="1"/>
    <col min="10506" max="10752" width="9" style="60"/>
    <col min="10753" max="10753" width="22.88671875" style="60" customWidth="1"/>
    <col min="10754" max="10761" width="15.77734375" style="60" customWidth="1"/>
    <col min="10762" max="11008" width="9" style="60"/>
    <col min="11009" max="11009" width="22.88671875" style="60" customWidth="1"/>
    <col min="11010" max="11017" width="15.77734375" style="60" customWidth="1"/>
    <col min="11018" max="11264" width="9" style="60"/>
    <col min="11265" max="11265" width="22.88671875" style="60" customWidth="1"/>
    <col min="11266" max="11273" width="15.77734375" style="60" customWidth="1"/>
    <col min="11274" max="11520" width="9" style="60"/>
    <col min="11521" max="11521" width="22.88671875" style="60" customWidth="1"/>
    <col min="11522" max="11529" width="15.77734375" style="60" customWidth="1"/>
    <col min="11530" max="11776" width="9" style="60"/>
    <col min="11777" max="11777" width="22.88671875" style="60" customWidth="1"/>
    <col min="11778" max="11785" width="15.77734375" style="60" customWidth="1"/>
    <col min="11786" max="12032" width="9" style="60"/>
    <col min="12033" max="12033" width="22.88671875" style="60" customWidth="1"/>
    <col min="12034" max="12041" width="15.77734375" style="60" customWidth="1"/>
    <col min="12042" max="12288" width="9" style="60"/>
    <col min="12289" max="12289" width="22.88671875" style="60" customWidth="1"/>
    <col min="12290" max="12297" width="15.77734375" style="60" customWidth="1"/>
    <col min="12298" max="12544" width="9" style="60"/>
    <col min="12545" max="12545" width="22.88671875" style="60" customWidth="1"/>
    <col min="12546" max="12553" width="15.77734375" style="60" customWidth="1"/>
    <col min="12554" max="12800" width="9" style="60"/>
    <col min="12801" max="12801" width="22.88671875" style="60" customWidth="1"/>
    <col min="12802" max="12809" width="15.77734375" style="60" customWidth="1"/>
    <col min="12810" max="13056" width="9" style="60"/>
    <col min="13057" max="13057" width="22.88671875" style="60" customWidth="1"/>
    <col min="13058" max="13065" width="15.77734375" style="60" customWidth="1"/>
    <col min="13066" max="13312" width="9" style="60"/>
    <col min="13313" max="13313" width="22.88671875" style="60" customWidth="1"/>
    <col min="13314" max="13321" width="15.77734375" style="60" customWidth="1"/>
    <col min="13322" max="13568" width="9" style="60"/>
    <col min="13569" max="13569" width="22.88671875" style="60" customWidth="1"/>
    <col min="13570" max="13577" width="15.77734375" style="60" customWidth="1"/>
    <col min="13578" max="13824" width="9" style="60"/>
    <col min="13825" max="13825" width="22.88671875" style="60" customWidth="1"/>
    <col min="13826" max="13833" width="15.77734375" style="60" customWidth="1"/>
    <col min="13834" max="14080" width="9" style="60"/>
    <col min="14081" max="14081" width="22.88671875" style="60" customWidth="1"/>
    <col min="14082" max="14089" width="15.77734375" style="60" customWidth="1"/>
    <col min="14090" max="14336" width="9" style="60"/>
    <col min="14337" max="14337" width="22.88671875" style="60" customWidth="1"/>
    <col min="14338" max="14345" width="15.77734375" style="60" customWidth="1"/>
    <col min="14346" max="14592" width="9" style="60"/>
    <col min="14593" max="14593" width="22.88671875" style="60" customWidth="1"/>
    <col min="14594" max="14601" width="15.77734375" style="60" customWidth="1"/>
    <col min="14602" max="14848" width="9" style="60"/>
    <col min="14849" max="14849" width="22.88671875" style="60" customWidth="1"/>
    <col min="14850" max="14857" width="15.77734375" style="60" customWidth="1"/>
    <col min="14858" max="15104" width="9" style="60"/>
    <col min="15105" max="15105" width="22.88671875" style="60" customWidth="1"/>
    <col min="15106" max="15113" width="15.77734375" style="60" customWidth="1"/>
    <col min="15114" max="15360" width="9" style="60"/>
    <col min="15361" max="15361" width="22.88671875" style="60" customWidth="1"/>
    <col min="15362" max="15369" width="15.77734375" style="60" customWidth="1"/>
    <col min="15370" max="15616" width="9" style="60"/>
    <col min="15617" max="15617" width="22.88671875" style="60" customWidth="1"/>
    <col min="15618" max="15625" width="15.77734375" style="60" customWidth="1"/>
    <col min="15626" max="15872" width="9" style="60"/>
    <col min="15873" max="15873" width="22.88671875" style="60" customWidth="1"/>
    <col min="15874" max="15881" width="15.77734375" style="60" customWidth="1"/>
    <col min="15882" max="16128" width="9" style="60"/>
    <col min="16129" max="16129" width="22.88671875" style="60" customWidth="1"/>
    <col min="16130" max="16137" width="15.77734375" style="60" customWidth="1"/>
    <col min="16138" max="16384" width="9" style="60"/>
  </cols>
  <sheetData>
    <row r="1" spans="1:9" s="81" customFormat="1" ht="19.2">
      <c r="A1" s="328" t="s">
        <v>675</v>
      </c>
      <c r="B1" s="328"/>
      <c r="C1" s="328"/>
      <c r="D1" s="328"/>
      <c r="E1" s="328"/>
      <c r="F1" s="328"/>
    </row>
    <row r="2" spans="1:9" s="64" customFormat="1" ht="19.8" thickBot="1">
      <c r="A2" s="62"/>
      <c r="B2" s="62"/>
      <c r="C2" s="62"/>
      <c r="D2" s="62"/>
      <c r="E2" s="62"/>
      <c r="F2" s="63"/>
      <c r="H2" s="140"/>
      <c r="I2" s="140"/>
    </row>
    <row r="3" spans="1:9" ht="14.4">
      <c r="A3" s="65" t="s">
        <v>864</v>
      </c>
      <c r="B3" s="114" t="s">
        <v>677</v>
      </c>
      <c r="C3" s="141"/>
      <c r="D3" s="141"/>
      <c r="E3" s="141"/>
      <c r="F3" s="114" t="s">
        <v>678</v>
      </c>
    </row>
    <row r="4" spans="1:9" ht="15" thickBot="1">
      <c r="A4" s="115" t="s">
        <v>865</v>
      </c>
      <c r="B4" s="116" t="s">
        <v>679</v>
      </c>
      <c r="C4" s="376" t="s">
        <v>944</v>
      </c>
      <c r="D4" s="376" t="s">
        <v>943</v>
      </c>
      <c r="E4" s="142" t="s">
        <v>866</v>
      </c>
      <c r="F4" s="116" t="s">
        <v>680</v>
      </c>
    </row>
    <row r="5" spans="1:9" ht="14.4">
      <c r="A5" s="115" t="s">
        <v>72</v>
      </c>
      <c r="B5" s="117"/>
      <c r="C5" s="377"/>
      <c r="D5" s="377"/>
      <c r="E5" s="114" t="s">
        <v>677</v>
      </c>
      <c r="F5" s="117"/>
    </row>
    <row r="6" spans="1:9" ht="24" customHeight="1">
      <c r="A6" s="69"/>
      <c r="B6" s="70"/>
      <c r="C6" s="71"/>
      <c r="D6" s="71"/>
      <c r="E6" s="71"/>
      <c r="F6" s="71"/>
    </row>
    <row r="7" spans="1:9" ht="24" customHeight="1">
      <c r="A7" s="72">
        <v>1990</v>
      </c>
      <c r="B7" s="73">
        <v>343.3</v>
      </c>
      <c r="C7" s="122"/>
      <c r="D7" s="122"/>
      <c r="E7" s="122"/>
      <c r="F7" s="74"/>
    </row>
    <row r="8" spans="1:9" ht="24" customHeight="1">
      <c r="A8" s="72">
        <v>1991</v>
      </c>
      <c r="B8" s="73">
        <v>566.70000000000005</v>
      </c>
      <c r="C8" s="122"/>
      <c r="D8" s="122"/>
      <c r="E8" s="122"/>
      <c r="F8" s="74"/>
    </row>
    <row r="9" spans="1:9" ht="24" customHeight="1">
      <c r="A9" s="72">
        <v>1992</v>
      </c>
      <c r="B9" s="73">
        <v>959.2</v>
      </c>
      <c r="C9" s="122"/>
      <c r="D9" s="122"/>
      <c r="E9" s="122"/>
      <c r="F9" s="74"/>
    </row>
    <row r="10" spans="1:9" ht="24" customHeight="1">
      <c r="A10" s="72">
        <v>1993</v>
      </c>
      <c r="B10" s="73">
        <v>2156.1999999999998</v>
      </c>
      <c r="C10" s="122"/>
      <c r="D10" s="122"/>
      <c r="E10" s="122"/>
      <c r="F10" s="74"/>
    </row>
    <row r="11" spans="1:9" ht="24" customHeight="1">
      <c r="A11" s="72">
        <v>1994</v>
      </c>
      <c r="B11" s="73">
        <v>4019.5</v>
      </c>
      <c r="C11" s="122"/>
      <c r="D11" s="122"/>
      <c r="E11" s="122"/>
      <c r="F11" s="74"/>
    </row>
    <row r="12" spans="1:9" ht="24" customHeight="1">
      <c r="A12" s="72">
        <v>1995</v>
      </c>
      <c r="B12" s="73">
        <v>5562.7</v>
      </c>
      <c r="C12" s="122"/>
      <c r="D12" s="122"/>
      <c r="E12" s="122"/>
      <c r="F12" s="74"/>
    </row>
    <row r="13" spans="1:9" ht="24" customHeight="1">
      <c r="A13" s="72">
        <v>1996</v>
      </c>
      <c r="B13" s="73">
        <v>7096.6</v>
      </c>
      <c r="C13" s="122"/>
      <c r="D13" s="122"/>
      <c r="E13" s="122"/>
      <c r="F13" s="74"/>
    </row>
    <row r="14" spans="1:9" ht="24" customHeight="1">
      <c r="A14" s="72">
        <v>1997</v>
      </c>
      <c r="B14" s="73">
        <v>6878.9</v>
      </c>
      <c r="C14" s="122"/>
      <c r="D14" s="122"/>
      <c r="E14" s="122"/>
      <c r="F14" s="74"/>
    </row>
    <row r="15" spans="1:9" ht="24" customHeight="1">
      <c r="A15" s="72">
        <v>1998</v>
      </c>
      <c r="B15" s="73">
        <v>7667.7</v>
      </c>
      <c r="C15" s="122"/>
      <c r="D15" s="122"/>
      <c r="E15" s="122"/>
      <c r="F15" s="74"/>
    </row>
    <row r="16" spans="1:9" ht="24" customHeight="1">
      <c r="A16" s="72">
        <v>1999</v>
      </c>
      <c r="B16" s="73">
        <v>9091.2999999999993</v>
      </c>
      <c r="C16" s="122"/>
      <c r="D16" s="122"/>
      <c r="E16" s="101"/>
      <c r="F16" s="74"/>
    </row>
    <row r="17" spans="1:7" ht="24" customHeight="1">
      <c r="A17" s="72">
        <v>2000</v>
      </c>
      <c r="B17" s="73">
        <v>11031.4</v>
      </c>
      <c r="C17" s="122"/>
      <c r="D17" s="122"/>
      <c r="E17" s="101"/>
      <c r="F17" s="74"/>
    </row>
    <row r="18" spans="1:7" ht="24" customHeight="1">
      <c r="A18" s="72">
        <v>2001</v>
      </c>
      <c r="B18" s="73">
        <v>12652.7</v>
      </c>
      <c r="C18" s="122"/>
      <c r="D18" s="122"/>
      <c r="E18" s="122"/>
      <c r="F18" s="74"/>
    </row>
    <row r="19" spans="1:7" ht="24" customHeight="1">
      <c r="A19" s="72">
        <v>2002</v>
      </c>
      <c r="B19" s="73">
        <v>14036.2</v>
      </c>
      <c r="C19" s="122"/>
      <c r="D19" s="122"/>
      <c r="E19" s="122"/>
      <c r="F19" s="74"/>
    </row>
    <row r="20" spans="1:7" ht="24" customHeight="1">
      <c r="A20" s="72">
        <v>2003</v>
      </c>
      <c r="B20" s="73">
        <v>17237.8</v>
      </c>
      <c r="C20" s="122"/>
      <c r="D20" s="122"/>
      <c r="E20" s="122"/>
      <c r="F20" s="74"/>
    </row>
    <row r="21" spans="1:7" ht="24" customHeight="1">
      <c r="A21" s="72">
        <v>2004</v>
      </c>
      <c r="B21" s="73">
        <v>19771.900000000001</v>
      </c>
      <c r="C21" s="122"/>
      <c r="D21" s="122"/>
      <c r="E21" s="122"/>
      <c r="F21" s="74"/>
    </row>
    <row r="22" spans="1:7" ht="24" customHeight="1">
      <c r="A22" s="72">
        <v>2005</v>
      </c>
      <c r="B22" s="73">
        <v>22880.3</v>
      </c>
      <c r="C22" s="122"/>
      <c r="D22" s="122"/>
      <c r="E22" s="122"/>
      <c r="F22" s="74"/>
    </row>
    <row r="23" spans="1:7" ht="24" customHeight="1">
      <c r="A23" s="72">
        <v>2006</v>
      </c>
      <c r="B23" s="73">
        <v>26988.04</v>
      </c>
      <c r="C23" s="122"/>
      <c r="D23" s="122"/>
      <c r="E23" s="122"/>
      <c r="F23" s="74"/>
    </row>
    <row r="24" spans="1:7" ht="24" customHeight="1">
      <c r="A24" s="72" t="s">
        <v>52</v>
      </c>
      <c r="B24" s="73">
        <v>120189.5637</v>
      </c>
      <c r="C24" s="74">
        <v>33312.5</v>
      </c>
      <c r="D24" s="74">
        <v>77157</v>
      </c>
      <c r="E24" s="74">
        <v>9720.1</v>
      </c>
      <c r="F24" s="74">
        <v>3425851.6</v>
      </c>
    </row>
    <row r="25" spans="1:7" ht="24" customHeight="1">
      <c r="A25" s="72">
        <v>2008</v>
      </c>
      <c r="B25" s="73">
        <v>151329.29999999999</v>
      </c>
      <c r="C25" s="74">
        <v>40223.410000000003</v>
      </c>
      <c r="D25" s="74">
        <v>100465.56</v>
      </c>
      <c r="E25" s="74">
        <v>10640.37</v>
      </c>
      <c r="F25" s="74">
        <v>4084274.59</v>
      </c>
    </row>
    <row r="26" spans="1:7" ht="24" customHeight="1">
      <c r="A26" s="72">
        <v>2009</v>
      </c>
      <c r="B26" s="73">
        <v>185785.81</v>
      </c>
      <c r="C26" s="74">
        <v>43728.27</v>
      </c>
      <c r="D26" s="74">
        <v>130803.6</v>
      </c>
      <c r="E26" s="74">
        <v>11253.92</v>
      </c>
      <c r="F26" s="74">
        <v>4790030.74</v>
      </c>
      <c r="G26" s="136"/>
    </row>
    <row r="27" spans="1:7" ht="24" customHeight="1">
      <c r="A27" s="72">
        <v>2010</v>
      </c>
      <c r="B27" s="73">
        <v>233891.99</v>
      </c>
      <c r="C27" s="74">
        <v>53605.84</v>
      </c>
      <c r="D27" s="74">
        <v>167324.72</v>
      </c>
      <c r="E27" s="74">
        <v>12961.42</v>
      </c>
      <c r="F27" s="74">
        <v>5746029.8399999999</v>
      </c>
    </row>
    <row r="28" spans="1:7" ht="24" customHeight="1">
      <c r="A28" s="72" t="s">
        <v>93</v>
      </c>
      <c r="B28" s="73">
        <v>367311.08</v>
      </c>
      <c r="C28" s="74">
        <v>81818.28</v>
      </c>
      <c r="D28" s="74">
        <v>272742.13</v>
      </c>
      <c r="E28" s="74">
        <v>12750.67</v>
      </c>
      <c r="F28" s="74">
        <v>7579878.21</v>
      </c>
    </row>
    <row r="29" spans="1:7" ht="24" customHeight="1">
      <c r="A29" s="72">
        <v>2012</v>
      </c>
      <c r="B29" s="73">
        <v>568547.99</v>
      </c>
      <c r="C29" s="74">
        <v>131410.21</v>
      </c>
      <c r="D29" s="74">
        <v>418894.95</v>
      </c>
      <c r="E29" s="74">
        <v>18242.79</v>
      </c>
      <c r="F29" s="74">
        <v>10553324.220000001</v>
      </c>
    </row>
    <row r="30" spans="1:7" ht="24" customHeight="1">
      <c r="A30" s="72">
        <v>2013</v>
      </c>
      <c r="B30" s="73">
        <v>918674.89</v>
      </c>
      <c r="C30" s="74">
        <v>228736.30869999999</v>
      </c>
      <c r="D30" s="74">
        <v>663736.68299999996</v>
      </c>
      <c r="E30" s="74">
        <v>26201.898300000001</v>
      </c>
      <c r="F30" s="74">
        <v>14416815.26</v>
      </c>
    </row>
    <row r="31" spans="1:7" ht="24" customHeight="1">
      <c r="A31" s="72"/>
      <c r="B31" s="73"/>
      <c r="C31" s="74"/>
      <c r="D31" s="74"/>
      <c r="E31" s="74"/>
      <c r="F31" s="74"/>
    </row>
    <row r="32" spans="1:7" ht="24" customHeight="1">
      <c r="A32" s="143" t="s">
        <v>1</v>
      </c>
      <c r="B32" s="73">
        <v>81818.195699999997</v>
      </c>
      <c r="C32" s="74">
        <v>21369.885200000001</v>
      </c>
      <c r="D32" s="74">
        <v>59429.166700000002</v>
      </c>
      <c r="E32" s="74">
        <v>1019.1438000000001</v>
      </c>
      <c r="F32" s="74">
        <v>937978.78</v>
      </c>
    </row>
    <row r="33" spans="1:6" ht="24" customHeight="1">
      <c r="A33" s="143" t="s">
        <v>2</v>
      </c>
      <c r="B33" s="73">
        <v>8718.9660999999996</v>
      </c>
      <c r="C33" s="74">
        <v>2407.2157000000002</v>
      </c>
      <c r="D33" s="74">
        <v>6132.5574999999999</v>
      </c>
      <c r="E33" s="74">
        <v>179.19290000000001</v>
      </c>
      <c r="F33" s="74">
        <v>177653.73</v>
      </c>
    </row>
    <row r="34" spans="1:6" ht="24" customHeight="1">
      <c r="A34" s="143" t="s">
        <v>3</v>
      </c>
      <c r="B34" s="73">
        <v>20755.736199999999</v>
      </c>
      <c r="C34" s="74">
        <v>2553.5549000000001</v>
      </c>
      <c r="D34" s="74">
        <v>18072.536</v>
      </c>
      <c r="E34" s="74">
        <v>129.64529999999999</v>
      </c>
      <c r="F34" s="74">
        <v>288768.90000000002</v>
      </c>
    </row>
    <row r="35" spans="1:6" ht="24" customHeight="1">
      <c r="A35" s="143" t="s">
        <v>4</v>
      </c>
      <c r="B35" s="73">
        <v>8868.9670999999998</v>
      </c>
      <c r="C35" s="74">
        <v>575.9579</v>
      </c>
      <c r="D35" s="74">
        <v>8278.8122999999996</v>
      </c>
      <c r="E35" s="74">
        <v>14.196899999999999</v>
      </c>
      <c r="F35" s="74">
        <v>68725.64</v>
      </c>
    </row>
    <row r="36" spans="1:6" ht="24" customHeight="1">
      <c r="A36" s="143" t="s">
        <v>142</v>
      </c>
      <c r="B36" s="73">
        <v>2838.9758999999999</v>
      </c>
      <c r="C36" s="74">
        <v>253.90119999999999</v>
      </c>
      <c r="D36" s="74">
        <v>2575.6019999999999</v>
      </c>
      <c r="E36" s="74">
        <v>9.4726999999999997</v>
      </c>
      <c r="F36" s="74">
        <v>64417</v>
      </c>
    </row>
    <row r="37" spans="1:6" ht="24" customHeight="1">
      <c r="A37" s="27"/>
      <c r="B37" s="73"/>
      <c r="C37" s="74"/>
      <c r="D37" s="74"/>
      <c r="E37" s="74"/>
      <c r="F37" s="74"/>
    </row>
    <row r="38" spans="1:6" ht="24" customHeight="1">
      <c r="A38" s="143" t="s">
        <v>143</v>
      </c>
      <c r="B38" s="73">
        <v>11411.108700000001</v>
      </c>
      <c r="C38" s="74">
        <v>2215.7514000000001</v>
      </c>
      <c r="D38" s="74">
        <v>8953.2834000000003</v>
      </c>
      <c r="E38" s="74">
        <v>242.07390000000001</v>
      </c>
      <c r="F38" s="74">
        <v>227256.89</v>
      </c>
    </row>
    <row r="39" spans="1:6" ht="24" customHeight="1">
      <c r="A39" s="143" t="s">
        <v>6</v>
      </c>
      <c r="B39" s="73">
        <v>4526.6898000000001</v>
      </c>
      <c r="C39" s="74">
        <v>638.15989999999999</v>
      </c>
      <c r="D39" s="74">
        <v>3831.4250000000002</v>
      </c>
      <c r="E39" s="74">
        <v>57.104900000000001</v>
      </c>
      <c r="F39" s="74">
        <v>87529.93</v>
      </c>
    </row>
    <row r="40" spans="1:6" ht="24" customHeight="1">
      <c r="A40" s="143" t="s">
        <v>144</v>
      </c>
      <c r="B40" s="73">
        <v>5393.8503000000001</v>
      </c>
      <c r="C40" s="74">
        <v>791.38869999999997</v>
      </c>
      <c r="D40" s="74">
        <v>4578.0060999999996</v>
      </c>
      <c r="E40" s="74">
        <v>24.455500000000001</v>
      </c>
      <c r="F40" s="74">
        <v>100134.03</v>
      </c>
    </row>
    <row r="41" spans="1:6" ht="24" customHeight="1">
      <c r="A41" s="27"/>
      <c r="B41" s="73"/>
      <c r="C41" s="74"/>
      <c r="D41" s="74"/>
      <c r="E41" s="74"/>
      <c r="F41" s="74"/>
    </row>
    <row r="42" spans="1:6" ht="24" customHeight="1">
      <c r="A42" s="143" t="s">
        <v>7</v>
      </c>
      <c r="B42" s="73">
        <v>95012.449699999997</v>
      </c>
      <c r="C42" s="74">
        <v>33462.877500000002</v>
      </c>
      <c r="D42" s="74">
        <v>56474.475400000003</v>
      </c>
      <c r="E42" s="74">
        <v>5075.0968000000003</v>
      </c>
      <c r="F42" s="74">
        <v>2575921.2599999998</v>
      </c>
    </row>
    <row r="43" spans="1:6" ht="24" customHeight="1">
      <c r="A43" s="143" t="s">
        <v>145</v>
      </c>
      <c r="B43" s="73">
        <v>98415.465200000006</v>
      </c>
      <c r="C43" s="74">
        <v>25195.966700000001</v>
      </c>
      <c r="D43" s="74">
        <v>71192.958100000003</v>
      </c>
      <c r="E43" s="74">
        <v>2026.5404000000001</v>
      </c>
      <c r="F43" s="74">
        <v>1429899.19</v>
      </c>
    </row>
    <row r="44" spans="1:6" ht="24" customHeight="1">
      <c r="A44" s="143" t="s">
        <v>8</v>
      </c>
      <c r="B44" s="73">
        <v>141952.82490000001</v>
      </c>
      <c r="C44" s="74">
        <v>32354.941999999999</v>
      </c>
      <c r="D44" s="74">
        <v>107204.1974</v>
      </c>
      <c r="E44" s="74">
        <v>2393.6855</v>
      </c>
      <c r="F44" s="74">
        <v>1797804.21</v>
      </c>
    </row>
    <row r="45" spans="1:6" ht="24" customHeight="1">
      <c r="A45" s="143" t="s">
        <v>9</v>
      </c>
      <c r="B45" s="73">
        <v>13755.498900000001</v>
      </c>
      <c r="C45" s="74">
        <v>2055.7800999999999</v>
      </c>
      <c r="D45" s="74">
        <v>11602.4948</v>
      </c>
      <c r="E45" s="74">
        <v>97.224000000000004</v>
      </c>
      <c r="F45" s="74">
        <v>195051.79</v>
      </c>
    </row>
    <row r="46" spans="1:6" ht="24" customHeight="1">
      <c r="A46" s="143" t="s">
        <v>10</v>
      </c>
      <c r="B46" s="73">
        <v>44535.754500000003</v>
      </c>
      <c r="C46" s="74">
        <v>6816.7172</v>
      </c>
      <c r="D46" s="74">
        <v>36916.197200000002</v>
      </c>
      <c r="E46" s="74">
        <v>802.84010000000001</v>
      </c>
      <c r="F46" s="74">
        <v>615612.69999999995</v>
      </c>
    </row>
    <row r="47" spans="1:6" ht="24" customHeight="1">
      <c r="A47" s="143" t="s">
        <v>11</v>
      </c>
      <c r="B47" s="73">
        <v>9751.4565000000002</v>
      </c>
      <c r="C47" s="74">
        <v>1288.0488</v>
      </c>
      <c r="D47" s="74">
        <v>8431.6949000000004</v>
      </c>
      <c r="E47" s="74">
        <v>31.712800000000001</v>
      </c>
      <c r="F47" s="74">
        <v>129790.96</v>
      </c>
    </row>
    <row r="48" spans="1:6" ht="24" customHeight="1">
      <c r="A48" s="143" t="s">
        <v>146</v>
      </c>
      <c r="B48" s="73">
        <v>31375.814299999998</v>
      </c>
      <c r="C48" s="74">
        <v>5822.5189</v>
      </c>
      <c r="D48" s="74">
        <v>24826.780999999999</v>
      </c>
      <c r="E48" s="74">
        <v>726.51440000000002</v>
      </c>
      <c r="F48" s="74">
        <v>545011.81000000006</v>
      </c>
    </row>
    <row r="49" spans="1:6" ht="24" customHeight="1">
      <c r="A49" s="27"/>
      <c r="B49" s="73"/>
      <c r="C49" s="74"/>
      <c r="D49" s="74"/>
      <c r="E49" s="74"/>
      <c r="F49" s="74"/>
    </row>
    <row r="50" spans="1:6" ht="24" customHeight="1">
      <c r="A50" s="143" t="s">
        <v>12</v>
      </c>
      <c r="B50" s="73">
        <v>19443.874</v>
      </c>
      <c r="C50" s="74">
        <v>3941.0356999999999</v>
      </c>
      <c r="D50" s="74">
        <v>15227.024100000001</v>
      </c>
      <c r="E50" s="74">
        <v>275.81420000000003</v>
      </c>
      <c r="F50" s="74">
        <v>265020.94</v>
      </c>
    </row>
    <row r="51" spans="1:6" ht="24" customHeight="1">
      <c r="A51" s="143" t="s">
        <v>13</v>
      </c>
      <c r="B51" s="73">
        <v>21990.978200000001</v>
      </c>
      <c r="C51" s="74">
        <v>5324.5335999999998</v>
      </c>
      <c r="D51" s="74">
        <v>16556.262200000001</v>
      </c>
      <c r="E51" s="74">
        <v>110.1824</v>
      </c>
      <c r="F51" s="74">
        <v>285487.21000000002</v>
      </c>
    </row>
    <row r="52" spans="1:6" ht="24" customHeight="1">
      <c r="A52" s="143" t="s">
        <v>14</v>
      </c>
      <c r="B52" s="73">
        <v>15446.720300000001</v>
      </c>
      <c r="C52" s="74">
        <v>2367.6188000000002</v>
      </c>
      <c r="D52" s="74">
        <v>12901.4791</v>
      </c>
      <c r="E52" s="74">
        <v>177.6224</v>
      </c>
      <c r="F52" s="74">
        <v>195896.53</v>
      </c>
    </row>
    <row r="53" spans="1:6" ht="24" customHeight="1">
      <c r="A53" s="143" t="s">
        <v>147</v>
      </c>
      <c r="B53" s="73">
        <v>210670.28460000001</v>
      </c>
      <c r="C53" s="74">
        <v>63786.513200000001</v>
      </c>
      <c r="D53" s="74">
        <v>134574.99340000001</v>
      </c>
      <c r="E53" s="74">
        <v>12308.778</v>
      </c>
      <c r="F53" s="74">
        <v>3367805.42</v>
      </c>
    </row>
    <row r="54" spans="1:6" ht="24" customHeight="1">
      <c r="A54" s="143" t="s">
        <v>148</v>
      </c>
      <c r="B54" s="73">
        <v>6745.1441999999997</v>
      </c>
      <c r="C54" s="74">
        <v>912.62339999999995</v>
      </c>
      <c r="D54" s="74">
        <v>5782.7921999999999</v>
      </c>
      <c r="E54" s="74">
        <v>49.7286</v>
      </c>
      <c r="F54" s="74">
        <v>112047.42</v>
      </c>
    </row>
    <row r="55" spans="1:6" ht="24" customHeight="1">
      <c r="A55" s="143" t="s">
        <v>15</v>
      </c>
      <c r="B55" s="73">
        <v>2226.8561</v>
      </c>
      <c r="C55" s="74">
        <v>329.09840000000003</v>
      </c>
      <c r="D55" s="74">
        <v>1891.8145</v>
      </c>
      <c r="E55" s="74">
        <v>5.9432</v>
      </c>
      <c r="F55" s="74">
        <v>28075.73</v>
      </c>
    </row>
    <row r="56" spans="1:6" ht="24" customHeight="1">
      <c r="A56" s="27"/>
      <c r="B56" s="73"/>
      <c r="C56" s="74"/>
      <c r="D56" s="74"/>
      <c r="E56" s="74"/>
      <c r="F56" s="74"/>
    </row>
    <row r="57" spans="1:6" ht="24" customHeight="1">
      <c r="A57" s="143" t="s">
        <v>149</v>
      </c>
      <c r="B57" s="73">
        <v>10614.8192</v>
      </c>
      <c r="C57" s="74">
        <v>3364.3593999999998</v>
      </c>
      <c r="D57" s="74">
        <v>7164.5706</v>
      </c>
      <c r="E57" s="74">
        <v>85.889200000000002</v>
      </c>
      <c r="F57" s="74">
        <v>136957.51</v>
      </c>
    </row>
    <row r="58" spans="1:6" ht="24" customHeight="1">
      <c r="A58" s="143" t="s">
        <v>16</v>
      </c>
      <c r="B58" s="73">
        <v>24400.875700000001</v>
      </c>
      <c r="C58" s="74">
        <v>5582.5108</v>
      </c>
      <c r="D58" s="74">
        <v>18556.081699999999</v>
      </c>
      <c r="E58" s="74">
        <v>262.28320000000002</v>
      </c>
      <c r="F58" s="74">
        <v>304253.8</v>
      </c>
    </row>
    <row r="59" spans="1:6" ht="24" customHeight="1">
      <c r="A59" s="143" t="s">
        <v>150</v>
      </c>
      <c r="B59" s="73">
        <v>2931.2255</v>
      </c>
      <c r="C59" s="74">
        <v>398.35270000000003</v>
      </c>
      <c r="D59" s="74">
        <v>2519.2332000000001</v>
      </c>
      <c r="E59" s="74">
        <v>13.6396</v>
      </c>
      <c r="F59" s="74">
        <v>60342.12</v>
      </c>
    </row>
    <row r="60" spans="1:6" ht="24" customHeight="1">
      <c r="A60" s="143" t="s">
        <v>151</v>
      </c>
      <c r="B60" s="73">
        <v>6870.3226000000004</v>
      </c>
      <c r="C60" s="74">
        <v>1549.7375</v>
      </c>
      <c r="D60" s="74">
        <v>5298.5811999999996</v>
      </c>
      <c r="E60" s="74">
        <v>22.003900000000002</v>
      </c>
      <c r="F60" s="74">
        <v>105318.73</v>
      </c>
    </row>
    <row r="61" spans="1:6" ht="24" customHeight="1">
      <c r="A61" s="143" t="s">
        <v>799</v>
      </c>
      <c r="B61" s="73">
        <v>378.83890000000002</v>
      </c>
      <c r="C61" s="74">
        <v>13.262</v>
      </c>
      <c r="D61" s="74">
        <v>365.03680000000003</v>
      </c>
      <c r="E61" s="74">
        <v>0.54010000000000002</v>
      </c>
      <c r="F61" s="74">
        <v>14847.16</v>
      </c>
    </row>
    <row r="62" spans="1:6" ht="24" customHeight="1">
      <c r="A62" s="143"/>
      <c r="B62" s="73"/>
      <c r="C62" s="74"/>
      <c r="D62" s="74"/>
      <c r="E62" s="74"/>
      <c r="F62" s="74"/>
    </row>
    <row r="63" spans="1:6" ht="24" customHeight="1">
      <c r="A63" s="143" t="s">
        <v>902</v>
      </c>
      <c r="B63" s="73">
        <v>9552.1710999999996</v>
      </c>
      <c r="C63" s="74">
        <v>2469.2055999999998</v>
      </c>
      <c r="D63" s="74">
        <v>7034.8307999999997</v>
      </c>
      <c r="E63" s="74">
        <v>48.134700000000002</v>
      </c>
      <c r="F63" s="74">
        <v>133660.99</v>
      </c>
    </row>
    <row r="64" spans="1:6" ht="24" customHeight="1">
      <c r="A64" s="143" t="s">
        <v>152</v>
      </c>
      <c r="B64" s="73">
        <v>1788.5278000000001</v>
      </c>
      <c r="C64" s="74">
        <v>355.18610000000001</v>
      </c>
      <c r="D64" s="74">
        <v>1428.5238999999999</v>
      </c>
      <c r="E64" s="74">
        <v>4.8178000000000001</v>
      </c>
      <c r="F64" s="74">
        <v>40780.58</v>
      </c>
    </row>
    <row r="65" spans="1:256" ht="24" customHeight="1">
      <c r="A65" s="143" t="s">
        <v>18</v>
      </c>
      <c r="B65" s="73">
        <v>417.45650000000001</v>
      </c>
      <c r="C65" s="74">
        <v>71.517799999999994</v>
      </c>
      <c r="D65" s="74">
        <v>345.16809999999998</v>
      </c>
      <c r="E65" s="74">
        <v>0.77059999999999995</v>
      </c>
      <c r="F65" s="74">
        <v>11903.46</v>
      </c>
    </row>
    <row r="66" spans="1:256" ht="24" customHeight="1">
      <c r="A66" s="143" t="s">
        <v>153</v>
      </c>
      <c r="B66" s="73">
        <v>972.91110000000003</v>
      </c>
      <c r="C66" s="74">
        <v>120.5557</v>
      </c>
      <c r="D66" s="74">
        <v>850.49710000000005</v>
      </c>
      <c r="E66" s="74">
        <v>1.8583000000000001</v>
      </c>
      <c r="F66" s="74">
        <v>24309.71</v>
      </c>
    </row>
    <row r="67" spans="1:256" ht="24" customHeight="1">
      <c r="A67" s="143" t="s">
        <v>19</v>
      </c>
      <c r="B67" s="73">
        <v>5092.1304</v>
      </c>
      <c r="C67" s="74">
        <v>347.53190000000001</v>
      </c>
      <c r="D67" s="74">
        <v>4739.6063000000004</v>
      </c>
      <c r="E67" s="74">
        <v>4.9922000000000004</v>
      </c>
      <c r="F67" s="74">
        <v>88551.13</v>
      </c>
    </row>
    <row r="68" spans="1:256" ht="24" customHeight="1" thickBot="1">
      <c r="A68" s="75" t="s">
        <v>95</v>
      </c>
      <c r="B68" s="76"/>
      <c r="C68" s="124"/>
      <c r="D68" s="124"/>
      <c r="E68" s="124"/>
      <c r="F68" s="124"/>
    </row>
    <row r="69" spans="1:256" s="134" customFormat="1" ht="21.9" customHeight="1">
      <c r="A69" s="346" t="s">
        <v>676</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6"/>
      <c r="BX69" s="346"/>
      <c r="BY69" s="346"/>
      <c r="BZ69" s="346"/>
      <c r="CA69" s="346"/>
      <c r="CB69" s="346"/>
      <c r="CC69" s="346"/>
      <c r="CD69" s="346"/>
      <c r="CE69" s="346"/>
      <c r="CF69" s="346"/>
      <c r="CG69" s="346"/>
      <c r="CH69" s="346"/>
      <c r="CI69" s="346"/>
      <c r="CJ69" s="346"/>
      <c r="CK69" s="346"/>
      <c r="CL69" s="346"/>
      <c r="CM69" s="346"/>
      <c r="CN69" s="346"/>
      <c r="CO69" s="346"/>
      <c r="CP69" s="346"/>
      <c r="CQ69" s="346"/>
      <c r="CR69" s="346"/>
      <c r="CS69" s="346"/>
      <c r="CT69" s="346"/>
      <c r="CU69" s="346"/>
      <c r="CV69" s="346"/>
      <c r="CW69" s="346"/>
      <c r="CX69" s="346"/>
      <c r="CY69" s="346"/>
      <c r="CZ69" s="346"/>
      <c r="DA69" s="346"/>
      <c r="DB69" s="346"/>
      <c r="DC69" s="346"/>
      <c r="DD69" s="346"/>
      <c r="DE69" s="346"/>
      <c r="DF69" s="346"/>
      <c r="DG69" s="346"/>
      <c r="DH69" s="346"/>
      <c r="DI69" s="346"/>
      <c r="DJ69" s="346"/>
      <c r="DK69" s="346"/>
      <c r="DL69" s="346"/>
      <c r="DM69" s="346"/>
      <c r="DN69" s="346"/>
      <c r="DO69" s="346"/>
      <c r="DP69" s="346"/>
      <c r="DQ69" s="346"/>
      <c r="DR69" s="346"/>
      <c r="DS69" s="346"/>
      <c r="DT69" s="346"/>
      <c r="DU69" s="346"/>
      <c r="DV69" s="346"/>
      <c r="DW69" s="346"/>
      <c r="DX69" s="346"/>
      <c r="DY69" s="346"/>
      <c r="DZ69" s="346"/>
      <c r="EA69" s="346"/>
      <c r="EB69" s="346"/>
      <c r="EC69" s="346"/>
      <c r="ED69" s="346"/>
      <c r="EE69" s="346"/>
      <c r="EF69" s="346"/>
      <c r="EG69" s="346"/>
      <c r="EH69" s="346"/>
      <c r="EI69" s="346"/>
      <c r="EJ69" s="346"/>
      <c r="EK69" s="346"/>
      <c r="EL69" s="346"/>
      <c r="EM69" s="346"/>
      <c r="EN69" s="346"/>
      <c r="EO69" s="346"/>
      <c r="EP69" s="346"/>
      <c r="EQ69" s="346"/>
      <c r="ER69" s="346"/>
      <c r="ES69" s="346"/>
      <c r="ET69" s="346"/>
      <c r="EU69" s="346"/>
      <c r="EV69" s="346"/>
      <c r="EW69" s="346"/>
      <c r="EX69" s="346"/>
      <c r="EY69" s="346"/>
      <c r="EZ69" s="346"/>
      <c r="FA69" s="346"/>
      <c r="FB69" s="346"/>
      <c r="FC69" s="346"/>
      <c r="FD69" s="346"/>
      <c r="FE69" s="346"/>
      <c r="FF69" s="346"/>
      <c r="FG69" s="346"/>
      <c r="FH69" s="346"/>
      <c r="FI69" s="346"/>
      <c r="FJ69" s="346"/>
      <c r="FK69" s="346"/>
      <c r="FL69" s="346"/>
      <c r="FM69" s="346"/>
      <c r="FN69" s="346"/>
      <c r="FO69" s="346"/>
      <c r="FP69" s="346"/>
      <c r="FQ69" s="346"/>
      <c r="FR69" s="346"/>
      <c r="FS69" s="346"/>
      <c r="FT69" s="346"/>
      <c r="FU69" s="346"/>
      <c r="FV69" s="346"/>
      <c r="FW69" s="346"/>
      <c r="FX69" s="346"/>
      <c r="FY69" s="346"/>
      <c r="FZ69" s="346"/>
      <c r="GA69" s="346"/>
      <c r="GB69" s="346"/>
      <c r="GC69" s="346"/>
      <c r="GD69" s="346"/>
      <c r="GE69" s="346"/>
      <c r="GF69" s="346"/>
      <c r="GG69" s="346"/>
      <c r="GH69" s="346"/>
      <c r="GI69" s="346"/>
      <c r="GJ69" s="346"/>
      <c r="GK69" s="346"/>
      <c r="GL69" s="346"/>
      <c r="GM69" s="346"/>
      <c r="GN69" s="346"/>
      <c r="GO69" s="346"/>
      <c r="GP69" s="346"/>
      <c r="GQ69" s="346"/>
      <c r="GR69" s="346"/>
      <c r="GS69" s="346"/>
      <c r="GT69" s="346"/>
      <c r="GU69" s="346"/>
      <c r="GV69" s="346"/>
      <c r="GW69" s="346"/>
      <c r="GX69" s="346"/>
      <c r="GY69" s="346"/>
      <c r="GZ69" s="346"/>
      <c r="HA69" s="346"/>
      <c r="HB69" s="346"/>
      <c r="HC69" s="346"/>
      <c r="HD69" s="346"/>
      <c r="HE69" s="346"/>
      <c r="HF69" s="346"/>
      <c r="HG69" s="346"/>
      <c r="HH69" s="346"/>
      <c r="HI69" s="346"/>
      <c r="HJ69" s="346"/>
      <c r="HK69" s="346"/>
      <c r="HL69" s="346"/>
      <c r="HM69" s="346"/>
      <c r="HN69" s="346"/>
      <c r="HO69" s="346"/>
      <c r="HP69" s="346"/>
      <c r="HQ69" s="346"/>
      <c r="HR69" s="346"/>
      <c r="HS69" s="346"/>
      <c r="HT69" s="346"/>
      <c r="HU69" s="346"/>
      <c r="HV69" s="346"/>
      <c r="HW69" s="346"/>
      <c r="HX69" s="346"/>
      <c r="HY69" s="346"/>
      <c r="HZ69" s="346"/>
      <c r="IA69" s="346"/>
      <c r="IB69" s="346"/>
      <c r="IC69" s="346"/>
      <c r="ID69" s="346"/>
      <c r="IE69" s="346"/>
      <c r="IF69" s="346"/>
      <c r="IG69" s="346"/>
      <c r="IH69" s="346"/>
      <c r="II69" s="346"/>
      <c r="IJ69" s="346"/>
      <c r="IK69" s="346"/>
      <c r="IL69" s="346"/>
      <c r="IM69" s="346"/>
      <c r="IN69" s="346"/>
      <c r="IO69" s="346"/>
      <c r="IP69" s="346"/>
      <c r="IQ69" s="346"/>
      <c r="IR69" s="346"/>
      <c r="IS69" s="346"/>
      <c r="IT69" s="346"/>
      <c r="IU69" s="346"/>
      <c r="IV69" s="346"/>
    </row>
  </sheetData>
  <mergeCells count="4">
    <mergeCell ref="A1:F1"/>
    <mergeCell ref="A69:IV69"/>
    <mergeCell ref="C4:C5"/>
    <mergeCell ref="D4:D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1"/>
  <sheetViews>
    <sheetView showGridLines="0" showZeros="0" workbookViewId="0">
      <selection sqref="A1:I1"/>
    </sheetView>
  </sheetViews>
  <sheetFormatPr defaultRowHeight="24" customHeight="1"/>
  <cols>
    <col min="1" max="1" width="11.33203125" style="214" customWidth="1"/>
    <col min="2" max="9" width="12.109375" style="214" customWidth="1"/>
    <col min="10" max="256" width="9" style="214"/>
    <col min="257" max="257" width="11.33203125" style="214" customWidth="1"/>
    <col min="258" max="265" width="12.109375" style="214" customWidth="1"/>
    <col min="266" max="512" width="9" style="214"/>
    <col min="513" max="513" width="11.33203125" style="214" customWidth="1"/>
    <col min="514" max="521" width="12.109375" style="214" customWidth="1"/>
    <col min="522" max="768" width="9" style="214"/>
    <col min="769" max="769" width="11.33203125" style="214" customWidth="1"/>
    <col min="770" max="777" width="12.109375" style="214" customWidth="1"/>
    <col min="778" max="1024" width="9" style="214"/>
    <col min="1025" max="1025" width="11.33203125" style="214" customWidth="1"/>
    <col min="1026" max="1033" width="12.109375" style="214" customWidth="1"/>
    <col min="1034" max="1280" width="9" style="214"/>
    <col min="1281" max="1281" width="11.33203125" style="214" customWidth="1"/>
    <col min="1282" max="1289" width="12.109375" style="214" customWidth="1"/>
    <col min="1290" max="1536" width="9" style="214"/>
    <col min="1537" max="1537" width="11.33203125" style="214" customWidth="1"/>
    <col min="1538" max="1545" width="12.109375" style="214" customWidth="1"/>
    <col min="1546" max="1792" width="9" style="214"/>
    <col min="1793" max="1793" width="11.33203125" style="214" customWidth="1"/>
    <col min="1794" max="1801" width="12.109375" style="214" customWidth="1"/>
    <col min="1802" max="2048" width="9" style="214"/>
    <col min="2049" max="2049" width="11.33203125" style="214" customWidth="1"/>
    <col min="2050" max="2057" width="12.109375" style="214" customWidth="1"/>
    <col min="2058" max="2304" width="9" style="214"/>
    <col min="2305" max="2305" width="11.33203125" style="214" customWidth="1"/>
    <col min="2306" max="2313" width="12.109375" style="214" customWidth="1"/>
    <col min="2314" max="2560" width="9" style="214"/>
    <col min="2561" max="2561" width="11.33203125" style="214" customWidth="1"/>
    <col min="2562" max="2569" width="12.109375" style="214" customWidth="1"/>
    <col min="2570" max="2816" width="9" style="214"/>
    <col min="2817" max="2817" width="11.33203125" style="214" customWidth="1"/>
    <col min="2818" max="2825" width="12.109375" style="214" customWidth="1"/>
    <col min="2826" max="3072" width="9" style="214"/>
    <col min="3073" max="3073" width="11.33203125" style="214" customWidth="1"/>
    <col min="3074" max="3081" width="12.109375" style="214" customWidth="1"/>
    <col min="3082" max="3328" width="9" style="214"/>
    <col min="3329" max="3329" width="11.33203125" style="214" customWidth="1"/>
    <col min="3330" max="3337" width="12.109375" style="214" customWidth="1"/>
    <col min="3338" max="3584" width="9" style="214"/>
    <col min="3585" max="3585" width="11.33203125" style="214" customWidth="1"/>
    <col min="3586" max="3593" width="12.109375" style="214" customWidth="1"/>
    <col min="3594" max="3840" width="9" style="214"/>
    <col min="3841" max="3841" width="11.33203125" style="214" customWidth="1"/>
    <col min="3842" max="3849" width="12.109375" style="214" customWidth="1"/>
    <col min="3850" max="4096" width="9" style="214"/>
    <col min="4097" max="4097" width="11.33203125" style="214" customWidth="1"/>
    <col min="4098" max="4105" width="12.109375" style="214" customWidth="1"/>
    <col min="4106" max="4352" width="9" style="214"/>
    <col min="4353" max="4353" width="11.33203125" style="214" customWidth="1"/>
    <col min="4354" max="4361" width="12.109375" style="214" customWidth="1"/>
    <col min="4362" max="4608" width="9" style="214"/>
    <col min="4609" max="4609" width="11.33203125" style="214" customWidth="1"/>
    <col min="4610" max="4617" width="12.109375" style="214" customWidth="1"/>
    <col min="4618" max="4864" width="9" style="214"/>
    <col min="4865" max="4865" width="11.33203125" style="214" customWidth="1"/>
    <col min="4866" max="4873" width="12.109375" style="214" customWidth="1"/>
    <col min="4874" max="5120" width="9" style="214"/>
    <col min="5121" max="5121" width="11.33203125" style="214" customWidth="1"/>
    <col min="5122" max="5129" width="12.109375" style="214" customWidth="1"/>
    <col min="5130" max="5376" width="9" style="214"/>
    <col min="5377" max="5377" width="11.33203125" style="214" customWidth="1"/>
    <col min="5378" max="5385" width="12.109375" style="214" customWidth="1"/>
    <col min="5386" max="5632" width="9" style="214"/>
    <col min="5633" max="5633" width="11.33203125" style="214" customWidth="1"/>
    <col min="5634" max="5641" width="12.109375" style="214" customWidth="1"/>
    <col min="5642" max="5888" width="9" style="214"/>
    <col min="5889" max="5889" width="11.33203125" style="214" customWidth="1"/>
    <col min="5890" max="5897" width="12.109375" style="214" customWidth="1"/>
    <col min="5898" max="6144" width="9" style="214"/>
    <col min="6145" max="6145" width="11.33203125" style="214" customWidth="1"/>
    <col min="6146" max="6153" width="12.109375" style="214" customWidth="1"/>
    <col min="6154" max="6400" width="9" style="214"/>
    <col min="6401" max="6401" width="11.33203125" style="214" customWidth="1"/>
    <col min="6402" max="6409" width="12.109375" style="214" customWidth="1"/>
    <col min="6410" max="6656" width="9" style="214"/>
    <col min="6657" max="6657" width="11.33203125" style="214" customWidth="1"/>
    <col min="6658" max="6665" width="12.109375" style="214" customWidth="1"/>
    <col min="6666" max="6912" width="9" style="214"/>
    <col min="6913" max="6913" width="11.33203125" style="214" customWidth="1"/>
    <col min="6914" max="6921" width="12.109375" style="214" customWidth="1"/>
    <col min="6922" max="7168" width="9" style="214"/>
    <col min="7169" max="7169" width="11.33203125" style="214" customWidth="1"/>
    <col min="7170" max="7177" width="12.109375" style="214" customWidth="1"/>
    <col min="7178" max="7424" width="9" style="214"/>
    <col min="7425" max="7425" width="11.33203125" style="214" customWidth="1"/>
    <col min="7426" max="7433" width="12.109375" style="214" customWidth="1"/>
    <col min="7434" max="7680" width="9" style="214"/>
    <col min="7681" max="7681" width="11.33203125" style="214" customWidth="1"/>
    <col min="7682" max="7689" width="12.109375" style="214" customWidth="1"/>
    <col min="7690" max="7936" width="9" style="214"/>
    <col min="7937" max="7937" width="11.33203125" style="214" customWidth="1"/>
    <col min="7938" max="7945" width="12.109375" style="214" customWidth="1"/>
    <col min="7946" max="8192" width="9" style="214"/>
    <col min="8193" max="8193" width="11.33203125" style="214" customWidth="1"/>
    <col min="8194" max="8201" width="12.109375" style="214" customWidth="1"/>
    <col min="8202" max="8448" width="9" style="214"/>
    <col min="8449" max="8449" width="11.33203125" style="214" customWidth="1"/>
    <col min="8450" max="8457" width="12.109375" style="214" customWidth="1"/>
    <col min="8458" max="8704" width="9" style="214"/>
    <col min="8705" max="8705" width="11.33203125" style="214" customWidth="1"/>
    <col min="8706" max="8713" width="12.109375" style="214" customWidth="1"/>
    <col min="8714" max="8960" width="9" style="214"/>
    <col min="8961" max="8961" width="11.33203125" style="214" customWidth="1"/>
    <col min="8962" max="8969" width="12.109375" style="214" customWidth="1"/>
    <col min="8970" max="9216" width="9" style="214"/>
    <col min="9217" max="9217" width="11.33203125" style="214" customWidth="1"/>
    <col min="9218" max="9225" width="12.109375" style="214" customWidth="1"/>
    <col min="9226" max="9472" width="9" style="214"/>
    <col min="9473" max="9473" width="11.33203125" style="214" customWidth="1"/>
    <col min="9474" max="9481" width="12.109375" style="214" customWidth="1"/>
    <col min="9482" max="9728" width="9" style="214"/>
    <col min="9729" max="9729" width="11.33203125" style="214" customWidth="1"/>
    <col min="9730" max="9737" width="12.109375" style="214" customWidth="1"/>
    <col min="9738" max="9984" width="9" style="214"/>
    <col min="9985" max="9985" width="11.33203125" style="214" customWidth="1"/>
    <col min="9986" max="9993" width="12.109375" style="214" customWidth="1"/>
    <col min="9994" max="10240" width="9" style="214"/>
    <col min="10241" max="10241" width="11.33203125" style="214" customWidth="1"/>
    <col min="10242" max="10249" width="12.109375" style="214" customWidth="1"/>
    <col min="10250" max="10496" width="9" style="214"/>
    <col min="10497" max="10497" width="11.33203125" style="214" customWidth="1"/>
    <col min="10498" max="10505" width="12.109375" style="214" customWidth="1"/>
    <col min="10506" max="10752" width="9" style="214"/>
    <col min="10753" max="10753" width="11.33203125" style="214" customWidth="1"/>
    <col min="10754" max="10761" width="12.109375" style="214" customWidth="1"/>
    <col min="10762" max="11008" width="9" style="214"/>
    <col min="11009" max="11009" width="11.33203125" style="214" customWidth="1"/>
    <col min="11010" max="11017" width="12.109375" style="214" customWidth="1"/>
    <col min="11018" max="11264" width="9" style="214"/>
    <col min="11265" max="11265" width="11.33203125" style="214" customWidth="1"/>
    <col min="11266" max="11273" width="12.109375" style="214" customWidth="1"/>
    <col min="11274" max="11520" width="9" style="214"/>
    <col min="11521" max="11521" width="11.33203125" style="214" customWidth="1"/>
    <col min="11522" max="11529" width="12.109375" style="214" customWidth="1"/>
    <col min="11530" max="11776" width="9" style="214"/>
    <col min="11777" max="11777" width="11.33203125" style="214" customWidth="1"/>
    <col min="11778" max="11785" width="12.109375" style="214" customWidth="1"/>
    <col min="11786" max="12032" width="9" style="214"/>
    <col min="12033" max="12033" width="11.33203125" style="214" customWidth="1"/>
    <col min="12034" max="12041" width="12.109375" style="214" customWidth="1"/>
    <col min="12042" max="12288" width="9" style="214"/>
    <col min="12289" max="12289" width="11.33203125" style="214" customWidth="1"/>
    <col min="12290" max="12297" width="12.109375" style="214" customWidth="1"/>
    <col min="12298" max="12544" width="9" style="214"/>
    <col min="12545" max="12545" width="11.33203125" style="214" customWidth="1"/>
    <col min="12546" max="12553" width="12.109375" style="214" customWidth="1"/>
    <col min="12554" max="12800" width="9" style="214"/>
    <col min="12801" max="12801" width="11.33203125" style="214" customWidth="1"/>
    <col min="12802" max="12809" width="12.109375" style="214" customWidth="1"/>
    <col min="12810" max="13056" width="9" style="214"/>
    <col min="13057" max="13057" width="11.33203125" style="214" customWidth="1"/>
    <col min="13058" max="13065" width="12.109375" style="214" customWidth="1"/>
    <col min="13066" max="13312" width="9" style="214"/>
    <col min="13313" max="13313" width="11.33203125" style="214" customWidth="1"/>
    <col min="13314" max="13321" width="12.109375" style="214" customWidth="1"/>
    <col min="13322" max="13568" width="9" style="214"/>
    <col min="13569" max="13569" width="11.33203125" style="214" customWidth="1"/>
    <col min="13570" max="13577" width="12.109375" style="214" customWidth="1"/>
    <col min="13578" max="13824" width="9" style="214"/>
    <col min="13825" max="13825" width="11.33203125" style="214" customWidth="1"/>
    <col min="13826" max="13833" width="12.109375" style="214" customWidth="1"/>
    <col min="13834" max="14080" width="9" style="214"/>
    <col min="14081" max="14081" width="11.33203125" style="214" customWidth="1"/>
    <col min="14082" max="14089" width="12.109375" style="214" customWidth="1"/>
    <col min="14090" max="14336" width="9" style="214"/>
    <col min="14337" max="14337" width="11.33203125" style="214" customWidth="1"/>
    <col min="14338" max="14345" width="12.109375" style="214" customWidth="1"/>
    <col min="14346" max="14592" width="9" style="214"/>
    <col min="14593" max="14593" width="11.33203125" style="214" customWidth="1"/>
    <col min="14594" max="14601" width="12.109375" style="214" customWidth="1"/>
    <col min="14602" max="14848" width="9" style="214"/>
    <col min="14849" max="14849" width="11.33203125" style="214" customWidth="1"/>
    <col min="14850" max="14857" width="12.109375" style="214" customWidth="1"/>
    <col min="14858" max="15104" width="9" style="214"/>
    <col min="15105" max="15105" width="11.33203125" style="214" customWidth="1"/>
    <col min="15106" max="15113" width="12.109375" style="214" customWidth="1"/>
    <col min="15114" max="15360" width="9" style="214"/>
    <col min="15361" max="15361" width="11.33203125" style="214" customWidth="1"/>
    <col min="15362" max="15369" width="12.109375" style="214" customWidth="1"/>
    <col min="15370" max="15616" width="9" style="214"/>
    <col min="15617" max="15617" width="11.33203125" style="214" customWidth="1"/>
    <col min="15618" max="15625" width="12.109375" style="214" customWidth="1"/>
    <col min="15626" max="15872" width="9" style="214"/>
    <col min="15873" max="15873" width="11.33203125" style="214" customWidth="1"/>
    <col min="15874" max="15881" width="12.109375" style="214" customWidth="1"/>
    <col min="15882" max="16128" width="9" style="214"/>
    <col min="16129" max="16129" width="11.33203125" style="214" customWidth="1"/>
    <col min="16130" max="16137" width="12.109375" style="214" customWidth="1"/>
    <col min="16138" max="16384" width="9" style="214"/>
  </cols>
  <sheetData>
    <row r="1" spans="1:9" s="210" customFormat="1" ht="19.2">
      <c r="A1" s="328" t="s">
        <v>896</v>
      </c>
      <c r="B1" s="328"/>
      <c r="C1" s="328"/>
      <c r="D1" s="328"/>
      <c r="E1" s="328"/>
      <c r="F1" s="328"/>
      <c r="G1" s="328"/>
      <c r="H1" s="328"/>
      <c r="I1" s="328"/>
    </row>
    <row r="2" spans="1:9" s="64" customFormat="1" ht="19.2">
      <c r="A2" s="62"/>
      <c r="B2" s="62"/>
      <c r="C2" s="62"/>
      <c r="D2" s="62"/>
      <c r="E2" s="62"/>
      <c r="F2" s="62"/>
      <c r="G2" s="62"/>
      <c r="H2" s="62"/>
      <c r="I2" s="62"/>
    </row>
    <row r="3" spans="1:9" ht="15" thickBot="1">
      <c r="A3" s="271" t="s">
        <v>178</v>
      </c>
      <c r="B3" s="313"/>
      <c r="C3" s="217"/>
      <c r="D3" s="218"/>
      <c r="E3" s="217"/>
      <c r="F3" s="217"/>
      <c r="G3" s="239"/>
      <c r="H3" s="239"/>
      <c r="I3" s="63"/>
    </row>
    <row r="4" spans="1:9" ht="15" customHeight="1">
      <c r="A4" s="331" t="s">
        <v>897</v>
      </c>
      <c r="B4" s="244" t="s">
        <v>179</v>
      </c>
      <c r="C4" s="275"/>
      <c r="D4" s="244" t="s">
        <v>180</v>
      </c>
      <c r="E4" s="275"/>
      <c r="F4" s="244" t="s">
        <v>181</v>
      </c>
      <c r="G4" s="244" t="s">
        <v>775</v>
      </c>
      <c r="H4" s="275"/>
      <c r="I4" s="244" t="s">
        <v>182</v>
      </c>
    </row>
    <row r="5" spans="1:9" ht="14.4">
      <c r="A5" s="332"/>
      <c r="B5" s="200" t="s">
        <v>186</v>
      </c>
      <c r="C5" s="198" t="s">
        <v>183</v>
      </c>
      <c r="D5" s="200" t="s">
        <v>186</v>
      </c>
      <c r="E5" s="334" t="s">
        <v>184</v>
      </c>
      <c r="F5" s="200" t="s">
        <v>186</v>
      </c>
      <c r="G5" s="200" t="s">
        <v>186</v>
      </c>
      <c r="H5" s="334" t="s">
        <v>185</v>
      </c>
      <c r="I5" s="200" t="s">
        <v>187</v>
      </c>
    </row>
    <row r="6" spans="1:9" ht="14.4">
      <c r="A6" s="333"/>
      <c r="B6" s="200"/>
      <c r="C6" s="200" t="s">
        <v>188</v>
      </c>
      <c r="D6" s="200"/>
      <c r="E6" s="335"/>
      <c r="F6" s="200"/>
      <c r="G6" s="200"/>
      <c r="H6" s="335"/>
      <c r="I6" s="200"/>
    </row>
    <row r="7" spans="1:9" ht="24" customHeight="1">
      <c r="A7" s="185" t="s">
        <v>20</v>
      </c>
      <c r="B7" s="70"/>
      <c r="C7" s="71"/>
      <c r="D7" s="71"/>
      <c r="E7" s="71"/>
      <c r="F7" s="71"/>
      <c r="G7" s="71"/>
      <c r="H7" s="71"/>
      <c r="I7" s="71"/>
    </row>
    <row r="8" spans="1:9" ht="24" customHeight="1">
      <c r="A8" s="120" t="s">
        <v>21</v>
      </c>
      <c r="B8" s="121">
        <v>5.17</v>
      </c>
      <c r="C8" s="122">
        <v>0.1</v>
      </c>
      <c r="D8" s="122">
        <v>89.02</v>
      </c>
      <c r="E8" s="122"/>
      <c r="F8" s="122">
        <v>13.6</v>
      </c>
      <c r="G8" s="122">
        <v>14.89</v>
      </c>
      <c r="H8" s="122">
        <v>5.53</v>
      </c>
      <c r="I8" s="122">
        <v>0.83</v>
      </c>
    </row>
    <row r="9" spans="1:9" ht="24" customHeight="1">
      <c r="A9" s="120" t="s">
        <v>22</v>
      </c>
      <c r="B9" s="121">
        <v>5.33</v>
      </c>
      <c r="C9" s="122">
        <v>0.17</v>
      </c>
      <c r="D9" s="122">
        <v>88.825000000000003</v>
      </c>
      <c r="E9" s="122"/>
      <c r="F9" s="122">
        <v>10.85</v>
      </c>
      <c r="G9" s="122">
        <v>19.53</v>
      </c>
      <c r="H9" s="122">
        <v>8.1199999999999992</v>
      </c>
      <c r="I9" s="122">
        <v>0.87</v>
      </c>
    </row>
    <row r="10" spans="1:9" ht="24" customHeight="1">
      <c r="A10" s="120" t="s">
        <v>20</v>
      </c>
      <c r="B10" s="121"/>
      <c r="C10" s="122"/>
      <c r="D10" s="122"/>
      <c r="E10" s="122"/>
      <c r="F10" s="122"/>
      <c r="G10" s="122"/>
      <c r="H10" s="122"/>
      <c r="I10" s="122"/>
    </row>
    <row r="11" spans="1:9" ht="24" customHeight="1">
      <c r="A11" s="120" t="s">
        <v>23</v>
      </c>
      <c r="B11" s="121">
        <v>5.39</v>
      </c>
      <c r="C11" s="122">
        <v>0.17</v>
      </c>
      <c r="D11" s="122">
        <v>89.75</v>
      </c>
      <c r="E11" s="122"/>
      <c r="F11" s="122">
        <v>10.87</v>
      </c>
      <c r="G11" s="122">
        <v>21.82</v>
      </c>
      <c r="H11" s="122">
        <v>8.2799999999999994</v>
      </c>
      <c r="I11" s="122">
        <v>0.97</v>
      </c>
    </row>
    <row r="12" spans="1:9" ht="24" customHeight="1">
      <c r="A12" s="120" t="s">
        <v>24</v>
      </c>
      <c r="B12" s="121">
        <v>5.3316999999999997</v>
      </c>
      <c r="C12" s="122">
        <v>0.18</v>
      </c>
      <c r="D12" s="122">
        <v>90.7</v>
      </c>
      <c r="E12" s="122"/>
      <c r="F12" s="122">
        <v>10.86</v>
      </c>
      <c r="G12" s="122">
        <v>23.27</v>
      </c>
      <c r="H12" s="122">
        <v>9.99</v>
      </c>
      <c r="I12" s="122">
        <v>1.04</v>
      </c>
    </row>
    <row r="13" spans="1:9" ht="24" customHeight="1">
      <c r="A13" s="120" t="s">
        <v>25</v>
      </c>
      <c r="B13" s="121">
        <v>5.4596999999999998</v>
      </c>
      <c r="C13" s="122">
        <v>0.23</v>
      </c>
      <c r="D13" s="122">
        <v>91.51</v>
      </c>
      <c r="E13" s="122"/>
      <c r="F13" s="122">
        <v>10.89</v>
      </c>
      <c r="G13" s="122">
        <v>22.91</v>
      </c>
      <c r="H13" s="122">
        <v>9.99</v>
      </c>
      <c r="I13" s="122">
        <v>1.08</v>
      </c>
    </row>
    <row r="14" spans="1:9" ht="24" customHeight="1">
      <c r="A14" s="120" t="s">
        <v>26</v>
      </c>
      <c r="B14" s="121">
        <v>5.4763999999999999</v>
      </c>
      <c r="C14" s="122">
        <v>0.3</v>
      </c>
      <c r="D14" s="122">
        <v>92.67</v>
      </c>
      <c r="E14" s="122"/>
      <c r="F14" s="122">
        <v>10.93</v>
      </c>
      <c r="G14" s="122">
        <v>26.02</v>
      </c>
      <c r="H14" s="122">
        <v>10.74</v>
      </c>
      <c r="I14" s="122">
        <v>1.1000000000000001</v>
      </c>
    </row>
    <row r="15" spans="1:9" ht="24" customHeight="1">
      <c r="A15" s="120" t="s">
        <v>27</v>
      </c>
      <c r="B15" s="121">
        <v>5.5220000000000002</v>
      </c>
      <c r="C15" s="122">
        <v>0.41410000000000002</v>
      </c>
      <c r="D15" s="122">
        <v>94.24</v>
      </c>
      <c r="E15" s="122"/>
      <c r="F15" s="122">
        <v>10.91</v>
      </c>
      <c r="G15" s="122">
        <v>27.72</v>
      </c>
      <c r="H15" s="122">
        <v>10.6</v>
      </c>
      <c r="I15" s="122">
        <v>1.17</v>
      </c>
    </row>
    <row r="16" spans="1:9" ht="24" customHeight="1">
      <c r="A16" s="120" t="s">
        <v>20</v>
      </c>
      <c r="B16" s="121"/>
      <c r="C16" s="122"/>
      <c r="D16" s="122"/>
      <c r="E16" s="122"/>
      <c r="F16" s="122"/>
      <c r="G16" s="122"/>
      <c r="H16" s="122"/>
      <c r="I16" s="122"/>
    </row>
    <row r="17" spans="1:9" ht="24" customHeight="1">
      <c r="A17" s="120" t="s">
        <v>28</v>
      </c>
      <c r="B17" s="121">
        <v>5.5818000000000003</v>
      </c>
      <c r="C17" s="122">
        <v>0.44</v>
      </c>
      <c r="D17" s="122">
        <v>96.28</v>
      </c>
      <c r="E17" s="122"/>
      <c r="F17" s="122">
        <v>10.94</v>
      </c>
      <c r="G17" s="122">
        <v>32.31</v>
      </c>
      <c r="H17" s="122">
        <v>10.76</v>
      </c>
      <c r="I17" s="122">
        <v>1.3</v>
      </c>
    </row>
    <row r="18" spans="1:9" ht="24" customHeight="1">
      <c r="A18" s="120" t="s">
        <v>29</v>
      </c>
      <c r="B18" s="121">
        <v>5.5975999999999999</v>
      </c>
      <c r="C18" s="122">
        <v>0.46</v>
      </c>
      <c r="D18" s="122">
        <v>98.22</v>
      </c>
      <c r="E18" s="122"/>
      <c r="F18" s="122">
        <v>10.98</v>
      </c>
      <c r="G18" s="122">
        <v>38.909999999999997</v>
      </c>
      <c r="H18" s="122">
        <v>14.89</v>
      </c>
      <c r="I18" s="122">
        <v>1.38</v>
      </c>
    </row>
    <row r="19" spans="1:9" ht="24" customHeight="1">
      <c r="A19" s="120" t="s">
        <v>30</v>
      </c>
      <c r="B19" s="121">
        <v>5.6235999999999997</v>
      </c>
      <c r="C19" s="122">
        <v>0.56999999999999995</v>
      </c>
      <c r="D19" s="122">
        <v>99.96</v>
      </c>
      <c r="E19" s="122">
        <v>0.01</v>
      </c>
      <c r="F19" s="122">
        <v>10.94</v>
      </c>
      <c r="G19" s="122">
        <v>37.380000000000003</v>
      </c>
      <c r="H19" s="122">
        <v>12.83</v>
      </c>
      <c r="I19" s="122">
        <v>1.43</v>
      </c>
    </row>
    <row r="20" spans="1:9" ht="24" customHeight="1">
      <c r="A20" s="120" t="s">
        <v>31</v>
      </c>
      <c r="B20" s="121">
        <v>5.6996000000000002</v>
      </c>
      <c r="C20" s="122">
        <v>0.64</v>
      </c>
      <c r="D20" s="122">
        <v>101.43</v>
      </c>
      <c r="E20" s="122">
        <v>0.03</v>
      </c>
      <c r="F20" s="122">
        <v>10.9</v>
      </c>
      <c r="G20" s="122">
        <v>47.19</v>
      </c>
      <c r="H20" s="122">
        <v>16.64</v>
      </c>
      <c r="I20" s="122">
        <v>1.51</v>
      </c>
    </row>
    <row r="21" spans="1:9" ht="24" customHeight="1">
      <c r="A21" s="120" t="s">
        <v>32</v>
      </c>
      <c r="B21" s="121">
        <v>5.7899000000000003</v>
      </c>
      <c r="C21" s="122">
        <v>0.69</v>
      </c>
      <c r="D21" s="122">
        <v>102.83</v>
      </c>
      <c r="E21" s="122">
        <v>0.05</v>
      </c>
      <c r="F21" s="122">
        <v>10.92</v>
      </c>
      <c r="G21" s="122">
        <v>50.68</v>
      </c>
      <c r="H21" s="122">
        <v>16.64</v>
      </c>
      <c r="I21" s="122">
        <v>1.59</v>
      </c>
    </row>
    <row r="22" spans="1:9" ht="24" customHeight="1">
      <c r="A22" s="120" t="s">
        <v>20</v>
      </c>
      <c r="B22" s="121"/>
      <c r="C22" s="122"/>
      <c r="D22" s="122"/>
      <c r="E22" s="122"/>
      <c r="F22" s="122"/>
      <c r="G22" s="122"/>
      <c r="H22" s="122"/>
      <c r="I22" s="122"/>
    </row>
    <row r="23" spans="1:9" ht="24" customHeight="1">
      <c r="A23" s="120" t="s">
        <v>33</v>
      </c>
      <c r="B23" s="121">
        <v>5.78</v>
      </c>
      <c r="C23" s="122">
        <v>0.78</v>
      </c>
      <c r="D23" s="122">
        <v>104.11</v>
      </c>
      <c r="E23" s="122">
        <v>0.06</v>
      </c>
      <c r="F23" s="122">
        <v>10.97</v>
      </c>
      <c r="G23" s="122">
        <v>55.91</v>
      </c>
      <c r="H23" s="122">
        <v>17.739999999999998</v>
      </c>
      <c r="I23" s="122">
        <v>1.62</v>
      </c>
    </row>
    <row r="24" spans="1:9" ht="24" customHeight="1">
      <c r="A24" s="120" t="s">
        <v>34</v>
      </c>
      <c r="B24" s="121">
        <v>5.81</v>
      </c>
      <c r="C24" s="122">
        <v>0.84</v>
      </c>
      <c r="D24" s="122">
        <v>105.67</v>
      </c>
      <c r="E24" s="122">
        <v>7.0000000000000007E-2</v>
      </c>
      <c r="F24" s="122">
        <v>10.97</v>
      </c>
      <c r="G24" s="122">
        <v>83.66</v>
      </c>
      <c r="H24" s="122">
        <v>30.3</v>
      </c>
      <c r="I24" s="122">
        <v>1.59</v>
      </c>
    </row>
    <row r="25" spans="1:9" ht="24" customHeight="1">
      <c r="A25" s="120" t="s">
        <v>35</v>
      </c>
      <c r="B25" s="121">
        <v>5.86</v>
      </c>
      <c r="C25" s="122">
        <v>0.89</v>
      </c>
      <c r="D25" s="122">
        <v>108.35</v>
      </c>
      <c r="E25" s="122">
        <v>0.11</v>
      </c>
      <c r="F25" s="122">
        <v>11.02</v>
      </c>
      <c r="G25" s="122">
        <v>96.08</v>
      </c>
      <c r="H25" s="122">
        <v>27.87</v>
      </c>
      <c r="I25" s="122">
        <v>1.64</v>
      </c>
    </row>
    <row r="26" spans="1:9" ht="24" customHeight="1">
      <c r="A26" s="120" t="s">
        <v>36</v>
      </c>
      <c r="B26" s="121">
        <v>5.9</v>
      </c>
      <c r="C26" s="122">
        <v>0.9</v>
      </c>
      <c r="D26" s="122">
        <v>111.78</v>
      </c>
      <c r="E26" s="122">
        <v>0.16</v>
      </c>
      <c r="F26" s="122">
        <v>11.0238</v>
      </c>
      <c r="G26" s="122">
        <v>104.56</v>
      </c>
      <c r="H26" s="122">
        <v>35.19</v>
      </c>
      <c r="I26" s="122">
        <v>1.68</v>
      </c>
    </row>
    <row r="27" spans="1:9" ht="24" customHeight="1">
      <c r="A27" s="120" t="s">
        <v>37</v>
      </c>
      <c r="B27" s="121">
        <v>6.2389000000000001</v>
      </c>
      <c r="C27" s="122">
        <v>0.97</v>
      </c>
      <c r="D27" s="122">
        <v>115.7</v>
      </c>
      <c r="E27" s="122">
        <v>0.21</v>
      </c>
      <c r="F27" s="122">
        <v>11.06</v>
      </c>
      <c r="G27" s="122">
        <v>112.9</v>
      </c>
      <c r="H27" s="122">
        <v>34.82</v>
      </c>
      <c r="I27" s="122">
        <v>1.72</v>
      </c>
    </row>
    <row r="28" spans="1:9" ht="24" customHeight="1">
      <c r="A28" s="120" t="s">
        <v>20</v>
      </c>
      <c r="B28" s="121"/>
      <c r="C28" s="122"/>
      <c r="D28" s="122"/>
      <c r="E28" s="122"/>
      <c r="F28" s="122"/>
      <c r="G28" s="122"/>
      <c r="H28" s="122"/>
      <c r="I28" s="122"/>
    </row>
    <row r="29" spans="1:9" ht="24" customHeight="1">
      <c r="A29" s="120" t="s">
        <v>38</v>
      </c>
      <c r="B29" s="121">
        <v>6.49</v>
      </c>
      <c r="C29" s="122">
        <v>1.01</v>
      </c>
      <c r="D29" s="122">
        <v>118.58</v>
      </c>
      <c r="E29" s="122">
        <v>0.34</v>
      </c>
      <c r="F29" s="122">
        <v>11.08</v>
      </c>
      <c r="G29" s="122">
        <v>116.65</v>
      </c>
      <c r="H29" s="122">
        <v>38.630000000000003</v>
      </c>
      <c r="I29" s="122">
        <v>1.93</v>
      </c>
    </row>
    <row r="30" spans="1:9" ht="24" customHeight="1">
      <c r="A30" s="120" t="s">
        <v>39</v>
      </c>
      <c r="B30" s="121">
        <v>6.6</v>
      </c>
      <c r="C30" s="122">
        <v>1.2</v>
      </c>
      <c r="D30" s="122">
        <v>122.64</v>
      </c>
      <c r="E30" s="122">
        <v>0.48</v>
      </c>
      <c r="F30" s="122">
        <v>10.98</v>
      </c>
      <c r="G30" s="122">
        <v>142.5</v>
      </c>
      <c r="H30" s="122">
        <v>50.44</v>
      </c>
      <c r="I30" s="122">
        <v>2.04</v>
      </c>
    </row>
    <row r="31" spans="1:9" ht="24" customHeight="1">
      <c r="A31" s="120" t="s">
        <v>40</v>
      </c>
      <c r="B31" s="121">
        <v>6.64</v>
      </c>
      <c r="C31" s="122">
        <v>1.3</v>
      </c>
      <c r="D31" s="122">
        <v>127.85</v>
      </c>
      <c r="E31" s="122">
        <v>0.87</v>
      </c>
      <c r="F31" s="122">
        <v>11.03</v>
      </c>
      <c r="G31" s="122">
        <v>150.58000000000001</v>
      </c>
      <c r="H31" s="122">
        <v>50.44</v>
      </c>
      <c r="I31" s="122">
        <v>2.31</v>
      </c>
    </row>
    <row r="32" spans="1:9" ht="24" customHeight="1">
      <c r="A32" s="120" t="s">
        <v>41</v>
      </c>
      <c r="B32" s="121">
        <v>6.74</v>
      </c>
      <c r="C32" s="122">
        <v>1.4</v>
      </c>
      <c r="D32" s="122">
        <v>135.16999999999999</v>
      </c>
      <c r="E32" s="122">
        <v>1.1599999999999999</v>
      </c>
      <c r="F32" s="122">
        <v>11.65</v>
      </c>
      <c r="G32" s="122">
        <v>152.22</v>
      </c>
      <c r="H32" s="122">
        <v>52.33</v>
      </c>
      <c r="I32" s="122">
        <v>2.4900000000000002</v>
      </c>
    </row>
    <row r="33" spans="1:9" ht="24" customHeight="1">
      <c r="A33" s="120" t="s">
        <v>42</v>
      </c>
      <c r="B33" s="121">
        <v>6.87</v>
      </c>
      <c r="C33" s="122">
        <v>1.486</v>
      </c>
      <c r="D33" s="122">
        <v>167.98</v>
      </c>
      <c r="E33" s="122">
        <v>1.63</v>
      </c>
      <c r="F33" s="122">
        <v>11.93</v>
      </c>
      <c r="G33" s="122">
        <v>150.28800000000001</v>
      </c>
      <c r="H33" s="122">
        <v>50.84</v>
      </c>
      <c r="I33" s="122">
        <v>2.4649999999999999</v>
      </c>
    </row>
    <row r="34" spans="1:9" ht="24" customHeight="1">
      <c r="A34" s="120" t="s">
        <v>20</v>
      </c>
      <c r="B34" s="121"/>
      <c r="C34" s="122"/>
      <c r="D34" s="122"/>
      <c r="E34" s="122"/>
      <c r="F34" s="122"/>
      <c r="G34" s="122"/>
      <c r="H34" s="122"/>
      <c r="I34" s="122"/>
    </row>
    <row r="35" spans="1:9" ht="24" customHeight="1">
      <c r="A35" s="120" t="s">
        <v>43</v>
      </c>
      <c r="B35" s="121">
        <v>7.0057999999999998</v>
      </c>
      <c r="C35" s="122">
        <v>1.6876599999999999</v>
      </c>
      <c r="D35" s="122">
        <v>169.8</v>
      </c>
      <c r="E35" s="122">
        <v>1.94</v>
      </c>
      <c r="F35" s="122">
        <v>12.15</v>
      </c>
      <c r="G35" s="122">
        <v>155.3596</v>
      </c>
      <c r="H35" s="122">
        <v>51.685899999999997</v>
      </c>
      <c r="I35" s="122">
        <v>2.7555000000000001</v>
      </c>
    </row>
    <row r="36" spans="1:9" ht="24" customHeight="1">
      <c r="A36" s="120" t="s">
        <v>44</v>
      </c>
      <c r="B36" s="121">
        <v>7.19</v>
      </c>
      <c r="C36" s="122">
        <v>1.74</v>
      </c>
      <c r="D36" s="122">
        <v>176.52</v>
      </c>
      <c r="E36" s="122">
        <v>2.5099999999999998</v>
      </c>
      <c r="F36" s="122">
        <v>12.16</v>
      </c>
      <c r="G36" s="122">
        <v>163.77000000000001</v>
      </c>
      <c r="H36" s="122">
        <v>57.45</v>
      </c>
      <c r="I36" s="122">
        <v>2.98</v>
      </c>
    </row>
    <row r="37" spans="1:9" ht="24" customHeight="1">
      <c r="A37" s="120" t="s">
        <v>45</v>
      </c>
      <c r="B37" s="121">
        <v>7.3</v>
      </c>
      <c r="C37" s="122">
        <v>1.81</v>
      </c>
      <c r="D37" s="122">
        <v>180.98</v>
      </c>
      <c r="E37" s="122">
        <v>2.97</v>
      </c>
      <c r="F37" s="122">
        <v>12.4</v>
      </c>
      <c r="G37" s="122">
        <v>174.95</v>
      </c>
      <c r="H37" s="122">
        <v>71.53</v>
      </c>
      <c r="I37" s="122">
        <v>3.26</v>
      </c>
    </row>
    <row r="38" spans="1:9" ht="24" customHeight="1">
      <c r="A38" s="120" t="s">
        <v>46</v>
      </c>
      <c r="B38" s="121">
        <v>7.44</v>
      </c>
      <c r="C38" s="122">
        <v>1.86</v>
      </c>
      <c r="D38" s="122">
        <v>187.07</v>
      </c>
      <c r="E38" s="122">
        <v>3.43</v>
      </c>
      <c r="F38" s="122">
        <v>12.33</v>
      </c>
      <c r="G38" s="122">
        <v>204.94</v>
      </c>
      <c r="H38" s="122">
        <v>89.42</v>
      </c>
      <c r="I38" s="122">
        <v>3.82</v>
      </c>
    </row>
    <row r="39" spans="1:9" ht="24" customHeight="1">
      <c r="A39" s="120" t="s">
        <v>47</v>
      </c>
      <c r="B39" s="121">
        <v>7.5437599999999998</v>
      </c>
      <c r="C39" s="122">
        <v>1.94</v>
      </c>
      <c r="D39" s="122">
        <v>334.52</v>
      </c>
      <c r="E39" s="122">
        <v>4.0999999999999996</v>
      </c>
      <c r="F39" s="122">
        <v>12.33</v>
      </c>
      <c r="G39" s="122">
        <v>199.85</v>
      </c>
      <c r="H39" s="122">
        <v>85.59</v>
      </c>
      <c r="I39" s="122">
        <v>4.4000000000000004</v>
      </c>
    </row>
    <row r="40" spans="1:9" ht="24" customHeight="1">
      <c r="A40" s="120"/>
      <c r="B40" s="121"/>
      <c r="C40" s="122"/>
      <c r="D40" s="122"/>
      <c r="E40" s="122"/>
      <c r="F40" s="122"/>
      <c r="G40" s="122"/>
      <c r="H40" s="122"/>
      <c r="I40" s="122"/>
    </row>
    <row r="41" spans="1:9" ht="24" customHeight="1">
      <c r="A41" s="120" t="s">
        <v>48</v>
      </c>
      <c r="B41" s="121">
        <v>7.70838</v>
      </c>
      <c r="C41" s="122">
        <v>2.34354</v>
      </c>
      <c r="D41" s="122">
        <v>345.69990000000001</v>
      </c>
      <c r="E41" s="122">
        <v>4.5339</v>
      </c>
      <c r="F41" s="122">
        <v>12.338827</v>
      </c>
      <c r="G41" s="122">
        <v>211.35050000000001</v>
      </c>
      <c r="H41" s="122">
        <v>96.616799999999998</v>
      </c>
      <c r="I41" s="122">
        <v>4.8128083899999998</v>
      </c>
    </row>
    <row r="42" spans="1:9" ht="24" customHeight="1">
      <c r="A42" s="120" t="s">
        <v>49</v>
      </c>
      <c r="B42" s="121">
        <v>7.7965903000000001</v>
      </c>
      <c r="C42" s="122">
        <v>2.4046625000000001</v>
      </c>
      <c r="D42" s="122">
        <v>358.37150000000003</v>
      </c>
      <c r="E42" s="122">
        <v>5.3913000000000002</v>
      </c>
      <c r="F42" s="122">
        <v>12.349518</v>
      </c>
      <c r="G42" s="122">
        <v>234.2961</v>
      </c>
      <c r="H42" s="122">
        <v>104.7418</v>
      </c>
      <c r="I42" s="122">
        <v>5.4460319899999998</v>
      </c>
    </row>
    <row r="43" spans="1:9" ht="24" customHeight="1">
      <c r="A43" s="120">
        <v>2008</v>
      </c>
      <c r="B43" s="121">
        <v>7.9687281999999993</v>
      </c>
      <c r="C43" s="122">
        <v>2.5007314999999997</v>
      </c>
      <c r="D43" s="122">
        <v>373.01639999999998</v>
      </c>
      <c r="E43" s="122">
        <v>6.0301999999999998</v>
      </c>
      <c r="F43" s="122">
        <v>12.276349</v>
      </c>
      <c r="G43" s="122">
        <v>246.184</v>
      </c>
      <c r="H43" s="122">
        <v>112.0166</v>
      </c>
      <c r="I43" s="122">
        <v>5.8349840899999998</v>
      </c>
    </row>
    <row r="44" spans="1:9" ht="24" customHeight="1">
      <c r="A44" s="120">
        <v>2009</v>
      </c>
      <c r="B44" s="121">
        <v>8.5517886000000001</v>
      </c>
      <c r="C44" s="122">
        <v>3.02427</v>
      </c>
      <c r="D44" s="122">
        <v>386.08229999999998</v>
      </c>
      <c r="E44" s="122">
        <v>6.5054999999999996</v>
      </c>
      <c r="F44" s="122">
        <v>12.3683</v>
      </c>
      <c r="G44" s="122">
        <v>234.5085</v>
      </c>
      <c r="H44" s="122">
        <v>91.989900000000006</v>
      </c>
      <c r="I44" s="122">
        <v>6.9060772899999998</v>
      </c>
    </row>
    <row r="45" spans="1:9" ht="24" customHeight="1">
      <c r="A45" s="120">
        <v>2010</v>
      </c>
      <c r="B45" s="121">
        <v>9.1178478999999992</v>
      </c>
      <c r="C45" s="122">
        <v>3.2717228</v>
      </c>
      <c r="D45" s="122">
        <v>400.8229</v>
      </c>
      <c r="E45" s="122">
        <v>7.4112999999999998</v>
      </c>
      <c r="F45" s="122">
        <v>12.424177999999999</v>
      </c>
      <c r="G45" s="122">
        <v>276.5147</v>
      </c>
      <c r="H45" s="122">
        <v>107.0167</v>
      </c>
      <c r="I45" s="122">
        <v>7.8497486900000002</v>
      </c>
    </row>
    <row r="46" spans="1:9" ht="24" customHeight="1">
      <c r="A46" s="120"/>
      <c r="B46" s="121"/>
      <c r="C46" s="122"/>
      <c r="D46" s="122"/>
      <c r="E46" s="122"/>
      <c r="F46" s="122"/>
      <c r="G46" s="122"/>
      <c r="H46" s="122"/>
      <c r="I46" s="122"/>
    </row>
    <row r="47" spans="1:9" ht="24" customHeight="1">
      <c r="A47" s="120">
        <v>2011</v>
      </c>
      <c r="B47" s="121">
        <v>9.3249643000000013</v>
      </c>
      <c r="C47" s="122">
        <v>3.4330438999999999</v>
      </c>
      <c r="D47" s="122">
        <v>410.63869999999997</v>
      </c>
      <c r="E47" s="122">
        <v>8.4946000000000002</v>
      </c>
      <c r="F47" s="122">
        <v>12.4612</v>
      </c>
      <c r="G47" s="122">
        <v>349.05709999999999</v>
      </c>
      <c r="H47" s="122">
        <v>149.43870000000001</v>
      </c>
      <c r="I47" s="122">
        <v>8.3301999999999996</v>
      </c>
    </row>
    <row r="48" spans="1:9" ht="24" customHeight="1">
      <c r="A48" s="120">
        <v>2012</v>
      </c>
      <c r="B48" s="121">
        <v>9.7625484</v>
      </c>
      <c r="C48" s="122">
        <v>3.5486468000000002</v>
      </c>
      <c r="D48" s="122">
        <v>423.75080000000003</v>
      </c>
      <c r="E48" s="122">
        <v>9.6199999999999992</v>
      </c>
      <c r="F48" s="122">
        <v>12.499463</v>
      </c>
      <c r="G48" s="122">
        <v>328.01139999999998</v>
      </c>
      <c r="H48" s="122">
        <v>128.47120000000001</v>
      </c>
      <c r="I48" s="122">
        <v>9.160439065545809</v>
      </c>
    </row>
    <row r="49" spans="1:9" ht="24" customHeight="1">
      <c r="A49" s="120">
        <v>2013</v>
      </c>
      <c r="B49" s="121">
        <v>10.314463699999999</v>
      </c>
      <c r="C49" s="122">
        <v>3.5977247999999999</v>
      </c>
      <c r="D49" s="122">
        <v>435.62184350000001</v>
      </c>
      <c r="E49" s="122">
        <v>10.443800299999999</v>
      </c>
      <c r="F49" s="122">
        <v>12.585297000000001</v>
      </c>
      <c r="G49" s="122">
        <v>410.6</v>
      </c>
      <c r="H49" s="122">
        <v>150.315</v>
      </c>
      <c r="I49" s="122">
        <v>9.8464387000000002</v>
      </c>
    </row>
    <row r="50" spans="1:9" ht="24" customHeight="1" thickBot="1">
      <c r="A50" s="75" t="s">
        <v>20</v>
      </c>
      <c r="B50" s="123"/>
      <c r="C50" s="77"/>
      <c r="D50" s="77"/>
      <c r="E50" s="77"/>
      <c r="F50" s="77"/>
      <c r="G50" s="77"/>
      <c r="H50" s="77"/>
      <c r="I50" s="77"/>
    </row>
    <row r="51" spans="1:9" s="314" customFormat="1" ht="24" customHeight="1">
      <c r="A51" s="314" t="s">
        <v>50</v>
      </c>
    </row>
  </sheetData>
  <mergeCells count="4">
    <mergeCell ref="A1:I1"/>
    <mergeCell ref="A4:A6"/>
    <mergeCell ref="E5:E6"/>
    <mergeCell ref="H5:H6"/>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73"/>
  <sheetViews>
    <sheetView showGridLines="0" showZeros="0" workbookViewId="0">
      <selection sqref="A1:J1"/>
    </sheetView>
  </sheetViews>
  <sheetFormatPr defaultRowHeight="24" customHeight="1"/>
  <cols>
    <col min="1" max="1" width="20.88671875" style="60" customWidth="1"/>
    <col min="2" max="7" width="14.109375" style="60" customWidth="1"/>
    <col min="8" max="10" width="13.109375" style="60" customWidth="1"/>
    <col min="11" max="256" width="9" style="60"/>
    <col min="257" max="257" width="20.88671875" style="60" customWidth="1"/>
    <col min="258" max="263" width="14.109375" style="60" customWidth="1"/>
    <col min="264" max="266" width="13.109375" style="60" customWidth="1"/>
    <col min="267" max="512" width="9" style="60"/>
    <col min="513" max="513" width="20.88671875" style="60" customWidth="1"/>
    <col min="514" max="519" width="14.109375" style="60" customWidth="1"/>
    <col min="520" max="522" width="13.109375" style="60" customWidth="1"/>
    <col min="523" max="768" width="9" style="60"/>
    <col min="769" max="769" width="20.88671875" style="60" customWidth="1"/>
    <col min="770" max="775" width="14.109375" style="60" customWidth="1"/>
    <col min="776" max="778" width="13.109375" style="60" customWidth="1"/>
    <col min="779" max="1024" width="9" style="60"/>
    <col min="1025" max="1025" width="20.88671875" style="60" customWidth="1"/>
    <col min="1026" max="1031" width="14.109375" style="60" customWidth="1"/>
    <col min="1032" max="1034" width="13.109375" style="60" customWidth="1"/>
    <col min="1035" max="1280" width="9" style="60"/>
    <col min="1281" max="1281" width="20.88671875" style="60" customWidth="1"/>
    <col min="1282" max="1287" width="14.109375" style="60" customWidth="1"/>
    <col min="1288" max="1290" width="13.109375" style="60" customWidth="1"/>
    <col min="1291" max="1536" width="9" style="60"/>
    <col min="1537" max="1537" width="20.88671875" style="60" customWidth="1"/>
    <col min="1538" max="1543" width="14.109375" style="60" customWidth="1"/>
    <col min="1544" max="1546" width="13.109375" style="60" customWidth="1"/>
    <col min="1547" max="1792" width="9" style="60"/>
    <col min="1793" max="1793" width="20.88671875" style="60" customWidth="1"/>
    <col min="1794" max="1799" width="14.109375" style="60" customWidth="1"/>
    <col min="1800" max="1802" width="13.109375" style="60" customWidth="1"/>
    <col min="1803" max="2048" width="9" style="60"/>
    <col min="2049" max="2049" width="20.88671875" style="60" customWidth="1"/>
    <col min="2050" max="2055" width="14.109375" style="60" customWidth="1"/>
    <col min="2056" max="2058" width="13.109375" style="60" customWidth="1"/>
    <col min="2059" max="2304" width="9" style="60"/>
    <col min="2305" max="2305" width="20.88671875" style="60" customWidth="1"/>
    <col min="2306" max="2311" width="14.109375" style="60" customWidth="1"/>
    <col min="2312" max="2314" width="13.109375" style="60" customWidth="1"/>
    <col min="2315" max="2560" width="9" style="60"/>
    <col min="2561" max="2561" width="20.88671875" style="60" customWidth="1"/>
    <col min="2562" max="2567" width="14.109375" style="60" customWidth="1"/>
    <col min="2568" max="2570" width="13.109375" style="60" customWidth="1"/>
    <col min="2571" max="2816" width="9" style="60"/>
    <col min="2817" max="2817" width="20.88671875" style="60" customWidth="1"/>
    <col min="2818" max="2823" width="14.109375" style="60" customWidth="1"/>
    <col min="2824" max="2826" width="13.109375" style="60" customWidth="1"/>
    <col min="2827" max="3072" width="9" style="60"/>
    <col min="3073" max="3073" width="20.88671875" style="60" customWidth="1"/>
    <col min="3074" max="3079" width="14.109375" style="60" customWidth="1"/>
    <col min="3080" max="3082" width="13.109375" style="60" customWidth="1"/>
    <col min="3083" max="3328" width="9" style="60"/>
    <col min="3329" max="3329" width="20.88671875" style="60" customWidth="1"/>
    <col min="3330" max="3335" width="14.109375" style="60" customWidth="1"/>
    <col min="3336" max="3338" width="13.109375" style="60" customWidth="1"/>
    <col min="3339" max="3584" width="9" style="60"/>
    <col min="3585" max="3585" width="20.88671875" style="60" customWidth="1"/>
    <col min="3586" max="3591" width="14.109375" style="60" customWidth="1"/>
    <col min="3592" max="3594" width="13.109375" style="60" customWidth="1"/>
    <col min="3595" max="3840" width="9" style="60"/>
    <col min="3841" max="3841" width="20.88671875" style="60" customWidth="1"/>
    <col min="3842" max="3847" width="14.109375" style="60" customWidth="1"/>
    <col min="3848" max="3850" width="13.109375" style="60" customWidth="1"/>
    <col min="3851" max="4096" width="9" style="60"/>
    <col min="4097" max="4097" width="20.88671875" style="60" customWidth="1"/>
    <col min="4098" max="4103" width="14.109375" style="60" customWidth="1"/>
    <col min="4104" max="4106" width="13.109375" style="60" customWidth="1"/>
    <col min="4107" max="4352" width="9" style="60"/>
    <col min="4353" max="4353" width="20.88671875" style="60" customWidth="1"/>
    <col min="4354" max="4359" width="14.109375" style="60" customWidth="1"/>
    <col min="4360" max="4362" width="13.109375" style="60" customWidth="1"/>
    <col min="4363" max="4608" width="9" style="60"/>
    <col min="4609" max="4609" width="20.88671875" style="60" customWidth="1"/>
    <col min="4610" max="4615" width="14.109375" style="60" customWidth="1"/>
    <col min="4616" max="4618" width="13.109375" style="60" customWidth="1"/>
    <col min="4619" max="4864" width="9" style="60"/>
    <col min="4865" max="4865" width="20.88671875" style="60" customWidth="1"/>
    <col min="4866" max="4871" width="14.109375" style="60" customWidth="1"/>
    <col min="4872" max="4874" width="13.109375" style="60" customWidth="1"/>
    <col min="4875" max="5120" width="9" style="60"/>
    <col min="5121" max="5121" width="20.88671875" style="60" customWidth="1"/>
    <col min="5122" max="5127" width="14.109375" style="60" customWidth="1"/>
    <col min="5128" max="5130" width="13.109375" style="60" customWidth="1"/>
    <col min="5131" max="5376" width="9" style="60"/>
    <col min="5377" max="5377" width="20.88671875" style="60" customWidth="1"/>
    <col min="5378" max="5383" width="14.109375" style="60" customWidth="1"/>
    <col min="5384" max="5386" width="13.109375" style="60" customWidth="1"/>
    <col min="5387" max="5632" width="9" style="60"/>
    <col min="5633" max="5633" width="20.88671875" style="60" customWidth="1"/>
    <col min="5634" max="5639" width="14.109375" style="60" customWidth="1"/>
    <col min="5640" max="5642" width="13.109375" style="60" customWidth="1"/>
    <col min="5643" max="5888" width="9" style="60"/>
    <col min="5889" max="5889" width="20.88671875" style="60" customWidth="1"/>
    <col min="5890" max="5895" width="14.109375" style="60" customWidth="1"/>
    <col min="5896" max="5898" width="13.109375" style="60" customWidth="1"/>
    <col min="5899" max="6144" width="9" style="60"/>
    <col min="6145" max="6145" width="20.88671875" style="60" customWidth="1"/>
    <col min="6146" max="6151" width="14.109375" style="60" customWidth="1"/>
    <col min="6152" max="6154" width="13.109375" style="60" customWidth="1"/>
    <col min="6155" max="6400" width="9" style="60"/>
    <col min="6401" max="6401" width="20.88671875" style="60" customWidth="1"/>
    <col min="6402" max="6407" width="14.109375" style="60" customWidth="1"/>
    <col min="6408" max="6410" width="13.109375" style="60" customWidth="1"/>
    <col min="6411" max="6656" width="9" style="60"/>
    <col min="6657" max="6657" width="20.88671875" style="60" customWidth="1"/>
    <col min="6658" max="6663" width="14.109375" style="60" customWidth="1"/>
    <col min="6664" max="6666" width="13.109375" style="60" customWidth="1"/>
    <col min="6667" max="6912" width="9" style="60"/>
    <col min="6913" max="6913" width="20.88671875" style="60" customWidth="1"/>
    <col min="6914" max="6919" width="14.109375" style="60" customWidth="1"/>
    <col min="6920" max="6922" width="13.109375" style="60" customWidth="1"/>
    <col min="6923" max="7168" width="9" style="60"/>
    <col min="7169" max="7169" width="20.88671875" style="60" customWidth="1"/>
    <col min="7170" max="7175" width="14.109375" style="60" customWidth="1"/>
    <col min="7176" max="7178" width="13.109375" style="60" customWidth="1"/>
    <col min="7179" max="7424" width="9" style="60"/>
    <col min="7425" max="7425" width="20.88671875" style="60" customWidth="1"/>
    <col min="7426" max="7431" width="14.109375" style="60" customWidth="1"/>
    <col min="7432" max="7434" width="13.109375" style="60" customWidth="1"/>
    <col min="7435" max="7680" width="9" style="60"/>
    <col min="7681" max="7681" width="20.88671875" style="60" customWidth="1"/>
    <col min="7682" max="7687" width="14.109375" style="60" customWidth="1"/>
    <col min="7688" max="7690" width="13.109375" style="60" customWidth="1"/>
    <col min="7691" max="7936" width="9" style="60"/>
    <col min="7937" max="7937" width="20.88671875" style="60" customWidth="1"/>
    <col min="7938" max="7943" width="14.109375" style="60" customWidth="1"/>
    <col min="7944" max="7946" width="13.109375" style="60" customWidth="1"/>
    <col min="7947" max="8192" width="9" style="60"/>
    <col min="8193" max="8193" width="20.88671875" style="60" customWidth="1"/>
    <col min="8194" max="8199" width="14.109375" style="60" customWidth="1"/>
    <col min="8200" max="8202" width="13.109375" style="60" customWidth="1"/>
    <col min="8203" max="8448" width="9" style="60"/>
    <col min="8449" max="8449" width="20.88671875" style="60" customWidth="1"/>
    <col min="8450" max="8455" width="14.109375" style="60" customWidth="1"/>
    <col min="8456" max="8458" width="13.109375" style="60" customWidth="1"/>
    <col min="8459" max="8704" width="9" style="60"/>
    <col min="8705" max="8705" width="20.88671875" style="60" customWidth="1"/>
    <col min="8706" max="8711" width="14.109375" style="60" customWidth="1"/>
    <col min="8712" max="8714" width="13.109375" style="60" customWidth="1"/>
    <col min="8715" max="8960" width="9" style="60"/>
    <col min="8961" max="8961" width="20.88671875" style="60" customWidth="1"/>
    <col min="8962" max="8967" width="14.109375" style="60" customWidth="1"/>
    <col min="8968" max="8970" width="13.109375" style="60" customWidth="1"/>
    <col min="8971" max="9216" width="9" style="60"/>
    <col min="9217" max="9217" width="20.88671875" style="60" customWidth="1"/>
    <col min="9218" max="9223" width="14.109375" style="60" customWidth="1"/>
    <col min="9224" max="9226" width="13.109375" style="60" customWidth="1"/>
    <col min="9227" max="9472" width="9" style="60"/>
    <col min="9473" max="9473" width="20.88671875" style="60" customWidth="1"/>
    <col min="9474" max="9479" width="14.109375" style="60" customWidth="1"/>
    <col min="9480" max="9482" width="13.109375" style="60" customWidth="1"/>
    <col min="9483" max="9728" width="9" style="60"/>
    <col min="9729" max="9729" width="20.88671875" style="60" customWidth="1"/>
    <col min="9730" max="9735" width="14.109375" style="60" customWidth="1"/>
    <col min="9736" max="9738" width="13.109375" style="60" customWidth="1"/>
    <col min="9739" max="9984" width="9" style="60"/>
    <col min="9985" max="9985" width="20.88671875" style="60" customWidth="1"/>
    <col min="9986" max="9991" width="14.109375" style="60" customWidth="1"/>
    <col min="9992" max="9994" width="13.109375" style="60" customWidth="1"/>
    <col min="9995" max="10240" width="9" style="60"/>
    <col min="10241" max="10241" width="20.88671875" style="60" customWidth="1"/>
    <col min="10242" max="10247" width="14.109375" style="60" customWidth="1"/>
    <col min="10248" max="10250" width="13.109375" style="60" customWidth="1"/>
    <col min="10251" max="10496" width="9" style="60"/>
    <col min="10497" max="10497" width="20.88671875" style="60" customWidth="1"/>
    <col min="10498" max="10503" width="14.109375" style="60" customWidth="1"/>
    <col min="10504" max="10506" width="13.109375" style="60" customWidth="1"/>
    <col min="10507" max="10752" width="9" style="60"/>
    <col min="10753" max="10753" width="20.88671875" style="60" customWidth="1"/>
    <col min="10754" max="10759" width="14.109375" style="60" customWidth="1"/>
    <col min="10760" max="10762" width="13.109375" style="60" customWidth="1"/>
    <col min="10763" max="11008" width="9" style="60"/>
    <col min="11009" max="11009" width="20.88671875" style="60" customWidth="1"/>
    <col min="11010" max="11015" width="14.109375" style="60" customWidth="1"/>
    <col min="11016" max="11018" width="13.109375" style="60" customWidth="1"/>
    <col min="11019" max="11264" width="9" style="60"/>
    <col min="11265" max="11265" width="20.88671875" style="60" customWidth="1"/>
    <col min="11266" max="11271" width="14.109375" style="60" customWidth="1"/>
    <col min="11272" max="11274" width="13.109375" style="60" customWidth="1"/>
    <col min="11275" max="11520" width="9" style="60"/>
    <col min="11521" max="11521" width="20.88671875" style="60" customWidth="1"/>
    <col min="11522" max="11527" width="14.109375" style="60" customWidth="1"/>
    <col min="11528" max="11530" width="13.109375" style="60" customWidth="1"/>
    <col min="11531" max="11776" width="9" style="60"/>
    <col min="11777" max="11777" width="20.88671875" style="60" customWidth="1"/>
    <col min="11778" max="11783" width="14.109375" style="60" customWidth="1"/>
    <col min="11784" max="11786" width="13.109375" style="60" customWidth="1"/>
    <col min="11787" max="12032" width="9" style="60"/>
    <col min="12033" max="12033" width="20.88671875" style="60" customWidth="1"/>
    <col min="12034" max="12039" width="14.109375" style="60" customWidth="1"/>
    <col min="12040" max="12042" width="13.109375" style="60" customWidth="1"/>
    <col min="12043" max="12288" width="9" style="60"/>
    <col min="12289" max="12289" width="20.88671875" style="60" customWidth="1"/>
    <col min="12290" max="12295" width="14.109375" style="60" customWidth="1"/>
    <col min="12296" max="12298" width="13.109375" style="60" customWidth="1"/>
    <col min="12299" max="12544" width="9" style="60"/>
    <col min="12545" max="12545" width="20.88671875" style="60" customWidth="1"/>
    <col min="12546" max="12551" width="14.109375" style="60" customWidth="1"/>
    <col min="12552" max="12554" width="13.109375" style="60" customWidth="1"/>
    <col min="12555" max="12800" width="9" style="60"/>
    <col min="12801" max="12801" width="20.88671875" style="60" customWidth="1"/>
    <col min="12802" max="12807" width="14.109375" style="60" customWidth="1"/>
    <col min="12808" max="12810" width="13.109375" style="60" customWidth="1"/>
    <col min="12811" max="13056" width="9" style="60"/>
    <col min="13057" max="13057" width="20.88671875" style="60" customWidth="1"/>
    <col min="13058" max="13063" width="14.109375" style="60" customWidth="1"/>
    <col min="13064" max="13066" width="13.109375" style="60" customWidth="1"/>
    <col min="13067" max="13312" width="9" style="60"/>
    <col min="13313" max="13313" width="20.88671875" style="60" customWidth="1"/>
    <col min="13314" max="13319" width="14.109375" style="60" customWidth="1"/>
    <col min="13320" max="13322" width="13.109375" style="60" customWidth="1"/>
    <col min="13323" max="13568" width="9" style="60"/>
    <col min="13569" max="13569" width="20.88671875" style="60" customWidth="1"/>
    <col min="13570" max="13575" width="14.109375" style="60" customWidth="1"/>
    <col min="13576" max="13578" width="13.109375" style="60" customWidth="1"/>
    <col min="13579" max="13824" width="9" style="60"/>
    <col min="13825" max="13825" width="20.88671875" style="60" customWidth="1"/>
    <col min="13826" max="13831" width="14.109375" style="60" customWidth="1"/>
    <col min="13832" max="13834" width="13.109375" style="60" customWidth="1"/>
    <col min="13835" max="14080" width="9" style="60"/>
    <col min="14081" max="14081" width="20.88671875" style="60" customWidth="1"/>
    <col min="14082" max="14087" width="14.109375" style="60" customWidth="1"/>
    <col min="14088" max="14090" width="13.109375" style="60" customWidth="1"/>
    <col min="14091" max="14336" width="9" style="60"/>
    <col min="14337" max="14337" width="20.88671875" style="60" customWidth="1"/>
    <col min="14338" max="14343" width="14.109375" style="60" customWidth="1"/>
    <col min="14344" max="14346" width="13.109375" style="60" customWidth="1"/>
    <col min="14347" max="14592" width="9" style="60"/>
    <col min="14593" max="14593" width="20.88671875" style="60" customWidth="1"/>
    <col min="14594" max="14599" width="14.109375" style="60" customWidth="1"/>
    <col min="14600" max="14602" width="13.109375" style="60" customWidth="1"/>
    <col min="14603" max="14848" width="9" style="60"/>
    <col min="14849" max="14849" width="20.88671875" style="60" customWidth="1"/>
    <col min="14850" max="14855" width="14.109375" style="60" customWidth="1"/>
    <col min="14856" max="14858" width="13.109375" style="60" customWidth="1"/>
    <col min="14859" max="15104" width="9" style="60"/>
    <col min="15105" max="15105" width="20.88671875" style="60" customWidth="1"/>
    <col min="15106" max="15111" width="14.109375" style="60" customWidth="1"/>
    <col min="15112" max="15114" width="13.109375" style="60" customWidth="1"/>
    <col min="15115" max="15360" width="9" style="60"/>
    <col min="15361" max="15361" width="20.88671875" style="60" customWidth="1"/>
    <col min="15362" max="15367" width="14.109375" style="60" customWidth="1"/>
    <col min="15368" max="15370" width="13.109375" style="60" customWidth="1"/>
    <col min="15371" max="15616" width="9" style="60"/>
    <col min="15617" max="15617" width="20.88671875" style="60" customWidth="1"/>
    <col min="15618" max="15623" width="14.109375" style="60" customWidth="1"/>
    <col min="15624" max="15626" width="13.109375" style="60" customWidth="1"/>
    <col min="15627" max="15872" width="9" style="60"/>
    <col min="15873" max="15873" width="20.88671875" style="60" customWidth="1"/>
    <col min="15874" max="15879" width="14.109375" style="60" customWidth="1"/>
    <col min="15880" max="15882" width="13.109375" style="60" customWidth="1"/>
    <col min="15883" max="16128" width="9" style="60"/>
    <col min="16129" max="16129" width="20.88671875" style="60" customWidth="1"/>
    <col min="16130" max="16135" width="14.109375" style="60" customWidth="1"/>
    <col min="16136" max="16138" width="13.109375" style="60" customWidth="1"/>
    <col min="16139" max="16384" width="9" style="60"/>
  </cols>
  <sheetData>
    <row r="1" spans="1:10" s="81" customFormat="1" ht="19.2">
      <c r="A1" s="328" t="s">
        <v>681</v>
      </c>
      <c r="B1" s="328"/>
      <c r="C1" s="328"/>
      <c r="D1" s="328"/>
      <c r="E1" s="328"/>
      <c r="F1" s="328"/>
      <c r="G1" s="361"/>
      <c r="H1" s="361"/>
      <c r="I1" s="361"/>
      <c r="J1" s="361"/>
    </row>
    <row r="2" spans="1:10" s="64" customFormat="1" ht="19.8" thickBot="1">
      <c r="A2" s="61"/>
      <c r="B2" s="62"/>
      <c r="C2" s="62"/>
      <c r="D2" s="62"/>
      <c r="E2" s="62"/>
      <c r="F2" s="62"/>
      <c r="J2" s="135"/>
    </row>
    <row r="3" spans="1:10" ht="14.4">
      <c r="A3" s="113" t="s">
        <v>858</v>
      </c>
      <c r="B3" s="128" t="s">
        <v>683</v>
      </c>
      <c r="C3" s="66"/>
      <c r="D3" s="128" t="s">
        <v>684</v>
      </c>
      <c r="E3" s="114" t="s">
        <v>686</v>
      </c>
      <c r="F3" s="114" t="s">
        <v>687</v>
      </c>
      <c r="G3" s="128" t="s">
        <v>688</v>
      </c>
      <c r="H3" s="66"/>
      <c r="I3" s="66"/>
      <c r="J3" s="66"/>
    </row>
    <row r="4" spans="1:10">
      <c r="A4" s="115"/>
      <c r="B4" s="129" t="s">
        <v>545</v>
      </c>
      <c r="C4" s="68" t="s">
        <v>859</v>
      </c>
      <c r="D4" s="129" t="s">
        <v>685</v>
      </c>
      <c r="E4" s="129" t="s">
        <v>689</v>
      </c>
      <c r="F4" s="129" t="s">
        <v>689</v>
      </c>
      <c r="G4" s="129" t="s">
        <v>689</v>
      </c>
      <c r="H4" s="363" t="s">
        <v>860</v>
      </c>
      <c r="I4" s="363" t="s">
        <v>861</v>
      </c>
      <c r="J4" s="358" t="s">
        <v>862</v>
      </c>
    </row>
    <row r="5" spans="1:10" ht="14.4">
      <c r="A5" s="115" t="s">
        <v>863</v>
      </c>
      <c r="B5" s="67"/>
      <c r="C5" s="67"/>
      <c r="D5" s="67"/>
      <c r="E5" s="67"/>
      <c r="F5" s="67"/>
      <c r="G5" s="67"/>
      <c r="H5" s="365"/>
      <c r="I5" s="365"/>
      <c r="J5" s="360"/>
    </row>
    <row r="6" spans="1:10" ht="24" customHeight="1">
      <c r="A6" s="69"/>
      <c r="B6" s="70"/>
      <c r="C6" s="71"/>
      <c r="D6" s="71"/>
      <c r="E6" s="71"/>
      <c r="F6" s="71"/>
      <c r="G6" s="71"/>
      <c r="H6" s="71"/>
      <c r="I6" s="71"/>
      <c r="J6" s="71"/>
    </row>
    <row r="7" spans="1:10" ht="24" customHeight="1">
      <c r="A7" s="72">
        <v>1978</v>
      </c>
      <c r="B7" s="130">
        <v>49623</v>
      </c>
      <c r="C7" s="101"/>
      <c r="D7" s="101">
        <v>156398</v>
      </c>
      <c r="E7" s="101">
        <v>4266291</v>
      </c>
      <c r="F7" s="101"/>
      <c r="G7" s="101">
        <v>4863282</v>
      </c>
      <c r="H7" s="101"/>
      <c r="I7" s="101">
        <v>150249</v>
      </c>
      <c r="J7" s="101">
        <v>572204</v>
      </c>
    </row>
    <row r="8" spans="1:10" ht="24" customHeight="1">
      <c r="A8" s="72">
        <v>1980</v>
      </c>
      <c r="B8" s="130">
        <v>49471</v>
      </c>
      <c r="C8" s="101"/>
      <c r="D8" s="101">
        <v>159009</v>
      </c>
      <c r="E8" s="101">
        <v>4138879</v>
      </c>
      <c r="F8" s="101"/>
      <c r="G8" s="101">
        <v>4737124</v>
      </c>
      <c r="H8" s="101"/>
      <c r="I8" s="101">
        <v>150819</v>
      </c>
      <c r="J8" s="101">
        <v>582058</v>
      </c>
    </row>
    <row r="9" spans="1:10" ht="24" customHeight="1">
      <c r="A9" s="72">
        <v>1985</v>
      </c>
      <c r="B9" s="130">
        <v>53107</v>
      </c>
      <c r="C9" s="101"/>
      <c r="D9" s="101">
        <v>174678</v>
      </c>
      <c r="E9" s="101">
        <v>3565758</v>
      </c>
      <c r="F9" s="101"/>
      <c r="G9" s="101">
        <v>1416303</v>
      </c>
      <c r="H9" s="101"/>
      <c r="I9" s="101">
        <v>181916</v>
      </c>
      <c r="J9" s="101">
        <v>658102</v>
      </c>
    </row>
    <row r="10" spans="1:10" ht="24" customHeight="1">
      <c r="A10" s="72">
        <v>1990</v>
      </c>
      <c r="B10" s="130">
        <v>53629</v>
      </c>
      <c r="C10" s="101"/>
      <c r="D10" s="101">
        <v>181877</v>
      </c>
      <c r="E10" s="101">
        <v>3364861</v>
      </c>
      <c r="F10" s="101"/>
      <c r="G10" s="101">
        <v>1618200</v>
      </c>
      <c r="H10" s="101"/>
      <c r="I10" s="101">
        <v>191313</v>
      </c>
      <c r="J10" s="101">
        <v>676747</v>
      </c>
    </row>
    <row r="11" spans="1:10" ht="24" customHeight="1">
      <c r="A11" s="72">
        <v>1991</v>
      </c>
      <c r="B11" s="130">
        <v>54006</v>
      </c>
      <c r="C11" s="101"/>
      <c r="D11" s="101">
        <v>181939</v>
      </c>
      <c r="E11" s="101">
        <v>3371424</v>
      </c>
      <c r="F11" s="101"/>
      <c r="G11" s="101">
        <v>1603344</v>
      </c>
      <c r="H11" s="101"/>
      <c r="I11" s="101">
        <v>185872</v>
      </c>
      <c r="J11" s="101">
        <v>685759</v>
      </c>
    </row>
    <row r="12" spans="1:10" ht="24" customHeight="1">
      <c r="A12" s="72">
        <v>1992</v>
      </c>
      <c r="B12" s="130">
        <v>54891</v>
      </c>
      <c r="C12" s="101"/>
      <c r="D12" s="101">
        <v>183289</v>
      </c>
      <c r="E12" s="101">
        <v>3374556</v>
      </c>
      <c r="F12" s="101"/>
      <c r="G12" s="101">
        <v>1646931</v>
      </c>
      <c r="H12" s="101"/>
      <c r="I12" s="101">
        <v>189359</v>
      </c>
      <c r="J12" s="101">
        <v>712367</v>
      </c>
    </row>
    <row r="13" spans="1:10" ht="24" customHeight="1">
      <c r="A13" s="72">
        <v>1993</v>
      </c>
      <c r="B13" s="130">
        <v>57005</v>
      </c>
      <c r="C13" s="102"/>
      <c r="D13" s="101">
        <v>187966</v>
      </c>
      <c r="E13" s="101">
        <v>3377769</v>
      </c>
      <c r="F13" s="101"/>
      <c r="G13" s="101">
        <v>1760506</v>
      </c>
      <c r="H13" s="101"/>
      <c r="I13" s="101">
        <v>189704</v>
      </c>
      <c r="J13" s="101">
        <v>727380</v>
      </c>
    </row>
    <row r="14" spans="1:10" ht="24" customHeight="1">
      <c r="A14" s="72">
        <v>1994</v>
      </c>
      <c r="B14" s="130">
        <v>60447</v>
      </c>
      <c r="C14" s="101"/>
      <c r="D14" s="101">
        <v>193902</v>
      </c>
      <c r="E14" s="101">
        <v>3364730</v>
      </c>
      <c r="F14" s="101"/>
      <c r="G14" s="101">
        <v>1781787</v>
      </c>
      <c r="H14" s="101"/>
      <c r="I14" s="101">
        <v>187871</v>
      </c>
      <c r="J14" s="101">
        <v>757931</v>
      </c>
    </row>
    <row r="15" spans="1:10" ht="24" customHeight="1">
      <c r="A15" s="72">
        <v>1995</v>
      </c>
      <c r="B15" s="130">
        <v>61898</v>
      </c>
      <c r="C15" s="101"/>
      <c r="D15" s="101">
        <v>203011</v>
      </c>
      <c r="E15" s="101">
        <v>3345848</v>
      </c>
      <c r="F15" s="101"/>
      <c r="G15" s="101">
        <v>1886082</v>
      </c>
      <c r="H15" s="101"/>
      <c r="I15" s="101">
        <v>183036</v>
      </c>
      <c r="J15" s="101">
        <v>819412</v>
      </c>
    </row>
    <row r="16" spans="1:10" ht="24" customHeight="1">
      <c r="A16" s="72">
        <v>1996</v>
      </c>
      <c r="B16" s="130">
        <v>72496</v>
      </c>
      <c r="C16" s="101"/>
      <c r="D16" s="101">
        <v>217235</v>
      </c>
      <c r="E16" s="101">
        <v>3358051</v>
      </c>
      <c r="F16" s="101"/>
      <c r="G16" s="101">
        <v>2118940</v>
      </c>
      <c r="H16" s="101"/>
      <c r="I16" s="101">
        <v>183884</v>
      </c>
      <c r="J16" s="101">
        <v>917151</v>
      </c>
    </row>
    <row r="17" spans="1:10" ht="24" customHeight="1">
      <c r="A17" s="72">
        <v>1997</v>
      </c>
      <c r="B17" s="130">
        <v>79273</v>
      </c>
      <c r="C17" s="101"/>
      <c r="D17" s="101">
        <v>231337</v>
      </c>
      <c r="E17" s="101">
        <v>3402946</v>
      </c>
      <c r="F17" s="101"/>
      <c r="G17" s="101">
        <v>2363108</v>
      </c>
      <c r="H17" s="101"/>
      <c r="I17" s="101">
        <v>186382</v>
      </c>
      <c r="J17" s="101">
        <v>873688</v>
      </c>
    </row>
    <row r="18" spans="1:10" ht="24" customHeight="1">
      <c r="A18" s="72">
        <v>1998</v>
      </c>
      <c r="B18" s="130">
        <v>102225</v>
      </c>
      <c r="C18" s="101"/>
      <c r="D18" s="101">
        <v>234716</v>
      </c>
      <c r="E18" s="101">
        <v>3361484</v>
      </c>
      <c r="F18" s="101"/>
      <c r="G18" s="101">
        <v>2853942</v>
      </c>
      <c r="H18" s="101">
        <v>1466002</v>
      </c>
      <c r="I18" s="101">
        <v>189652</v>
      </c>
      <c r="J18" s="101">
        <v>930622</v>
      </c>
    </row>
    <row r="19" spans="1:10" ht="24" customHeight="1">
      <c r="A19" s="72">
        <v>1999</v>
      </c>
      <c r="B19" s="130">
        <v>66649</v>
      </c>
      <c r="C19" s="101"/>
      <c r="D19" s="101">
        <v>232674</v>
      </c>
      <c r="E19" s="101">
        <v>3348054</v>
      </c>
      <c r="F19" s="101"/>
      <c r="G19" s="101">
        <v>2979007</v>
      </c>
      <c r="H19" s="101">
        <v>1569715</v>
      </c>
      <c r="I19" s="101">
        <v>190056</v>
      </c>
      <c r="J19" s="101">
        <v>989122</v>
      </c>
    </row>
    <row r="20" spans="1:10" ht="24" customHeight="1">
      <c r="A20" s="72">
        <v>2000</v>
      </c>
      <c r="B20" s="130">
        <v>58437</v>
      </c>
      <c r="C20" s="101"/>
      <c r="D20" s="101">
        <v>239356</v>
      </c>
      <c r="E20" s="101">
        <v>3364498</v>
      </c>
      <c r="F20" s="101"/>
      <c r="G20" s="101">
        <v>3073331</v>
      </c>
      <c r="H20" s="101">
        <v>1597044</v>
      </c>
      <c r="I20" s="101">
        <v>184925</v>
      </c>
      <c r="J20" s="101">
        <v>1070304</v>
      </c>
    </row>
    <row r="21" spans="1:10" ht="24" customHeight="1">
      <c r="A21" s="72">
        <v>2001</v>
      </c>
      <c r="B21" s="130">
        <v>57136</v>
      </c>
      <c r="C21" s="101"/>
      <c r="D21" s="101">
        <v>225846</v>
      </c>
      <c r="E21" s="101">
        <v>3492761</v>
      </c>
      <c r="F21" s="101"/>
      <c r="G21" s="101">
        <v>3102558</v>
      </c>
      <c r="H21" s="101">
        <v>1636435</v>
      </c>
      <c r="I21" s="101">
        <v>180399</v>
      </c>
      <c r="J21" s="101">
        <v>1074092</v>
      </c>
    </row>
    <row r="22" spans="1:10" ht="24" customHeight="1">
      <c r="A22" s="72">
        <v>2002</v>
      </c>
      <c r="B22" s="130">
        <v>76358</v>
      </c>
      <c r="C22" s="102"/>
      <c r="D22" s="101">
        <v>217541</v>
      </c>
      <c r="E22" s="102">
        <v>3511190</v>
      </c>
      <c r="F22" s="101"/>
      <c r="G22" s="101">
        <v>3080989</v>
      </c>
      <c r="H22" s="102">
        <v>1601388</v>
      </c>
      <c r="I22" s="102">
        <v>177685</v>
      </c>
      <c r="J22" s="102">
        <v>1112806</v>
      </c>
    </row>
    <row r="23" spans="1:10" ht="24" customHeight="1">
      <c r="A23" s="72">
        <v>2003</v>
      </c>
      <c r="B23" s="130">
        <v>63555</v>
      </c>
      <c r="C23" s="102"/>
      <c r="D23" s="101">
        <v>275962</v>
      </c>
      <c r="E23" s="102">
        <v>3531832</v>
      </c>
      <c r="F23" s="101"/>
      <c r="G23" s="101">
        <v>3270209</v>
      </c>
      <c r="H23" s="102">
        <v>1756337</v>
      </c>
      <c r="I23" s="102">
        <v>191351</v>
      </c>
      <c r="J23" s="102">
        <v>1137480</v>
      </c>
    </row>
    <row r="24" spans="1:10" ht="24" customHeight="1">
      <c r="A24" s="72">
        <v>2004</v>
      </c>
      <c r="B24" s="132">
        <v>66393</v>
      </c>
      <c r="C24" s="102"/>
      <c r="D24" s="101">
        <v>222946</v>
      </c>
      <c r="E24" s="102">
        <v>3530508</v>
      </c>
      <c r="F24" s="102"/>
      <c r="G24" s="102">
        <v>3336446</v>
      </c>
      <c r="H24" s="102">
        <v>1762990</v>
      </c>
      <c r="I24" s="102">
        <v>195998</v>
      </c>
      <c r="J24" s="102">
        <v>1194578</v>
      </c>
    </row>
    <row r="25" spans="1:10" ht="24" customHeight="1">
      <c r="A25" s="72">
        <v>2005</v>
      </c>
      <c r="B25" s="132">
        <v>65917</v>
      </c>
      <c r="C25" s="102"/>
      <c r="D25" s="101">
        <v>202259</v>
      </c>
      <c r="E25" s="102">
        <v>3565226</v>
      </c>
      <c r="F25" s="102">
        <v>941286</v>
      </c>
      <c r="G25" s="102">
        <v>3406226</v>
      </c>
      <c r="H25" s="102">
        <v>1813959</v>
      </c>
      <c r="I25" s="102">
        <v>200180</v>
      </c>
      <c r="J25" s="102">
        <v>1229802</v>
      </c>
    </row>
    <row r="26" spans="1:10" ht="24" customHeight="1">
      <c r="A26" s="72">
        <v>2006</v>
      </c>
      <c r="B26" s="132">
        <v>62799</v>
      </c>
      <c r="C26" s="102"/>
      <c r="D26" s="101">
        <v>197491</v>
      </c>
      <c r="E26" s="102">
        <v>3566982</v>
      </c>
      <c r="F26" s="102">
        <v>985785</v>
      </c>
      <c r="G26" s="102">
        <v>3369392</v>
      </c>
      <c r="H26" s="102">
        <v>1777368</v>
      </c>
      <c r="I26" s="102">
        <v>204733</v>
      </c>
      <c r="J26" s="102">
        <v>1230633</v>
      </c>
    </row>
    <row r="27" spans="1:10" ht="24" customHeight="1">
      <c r="A27" s="72" t="s">
        <v>52</v>
      </c>
      <c r="B27" s="132">
        <v>70655</v>
      </c>
      <c r="C27" s="102">
        <v>46981</v>
      </c>
      <c r="D27" s="101">
        <v>195336</v>
      </c>
      <c r="E27" s="102">
        <v>3637553</v>
      </c>
      <c r="F27" s="125">
        <v>1024046</v>
      </c>
      <c r="G27" s="102">
        <v>3532980</v>
      </c>
      <c r="H27" s="102">
        <v>1855335</v>
      </c>
      <c r="I27" s="102">
        <v>211534</v>
      </c>
      <c r="J27" s="102">
        <v>1302915</v>
      </c>
    </row>
    <row r="28" spans="1:10" ht="24" customHeight="1">
      <c r="A28" s="72">
        <v>2008</v>
      </c>
      <c r="B28" s="132">
        <v>69146</v>
      </c>
      <c r="C28" s="102">
        <v>48157</v>
      </c>
      <c r="D28" s="102">
        <v>224023</v>
      </c>
      <c r="E28" s="102">
        <v>3656936</v>
      </c>
      <c r="F28" s="125">
        <v>1111749</v>
      </c>
      <c r="G28" s="102">
        <v>3693464</v>
      </c>
      <c r="H28" s="125">
        <v>1908316</v>
      </c>
      <c r="I28" s="102">
        <v>236860</v>
      </c>
      <c r="J28" s="102">
        <v>1385102</v>
      </c>
    </row>
    <row r="29" spans="1:10" ht="24" customHeight="1">
      <c r="A29" s="72">
        <v>2009</v>
      </c>
      <c r="B29" s="130">
        <v>65672</v>
      </c>
      <c r="C29" s="101">
        <v>35783</v>
      </c>
      <c r="D29" s="101">
        <v>206597</v>
      </c>
      <c r="E29" s="101">
        <v>3676051</v>
      </c>
      <c r="F29" s="125">
        <v>1324378</v>
      </c>
      <c r="G29" s="101">
        <v>4027751</v>
      </c>
      <c r="H29" s="125">
        <v>2178332</v>
      </c>
      <c r="I29" s="101">
        <v>248876</v>
      </c>
      <c r="J29" s="101">
        <v>1450782</v>
      </c>
    </row>
    <row r="30" spans="1:10" ht="24" customHeight="1">
      <c r="A30" s="72">
        <v>2010</v>
      </c>
      <c r="B30" s="131">
        <v>75739</v>
      </c>
      <c r="C30" s="125">
        <v>64394</v>
      </c>
      <c r="D30" s="101">
        <v>171043</v>
      </c>
      <c r="E30" s="125">
        <v>3690561.31</v>
      </c>
      <c r="F30" s="125">
        <v>1461321</v>
      </c>
      <c r="G30" s="125">
        <v>4635568.79</v>
      </c>
      <c r="H30" s="125">
        <v>2529232</v>
      </c>
      <c r="I30" s="125">
        <v>269700.01</v>
      </c>
      <c r="J30" s="125">
        <v>1753027.28</v>
      </c>
    </row>
    <row r="31" spans="1:10" ht="24" customHeight="1">
      <c r="A31" s="72" t="s">
        <v>93</v>
      </c>
      <c r="B31" s="131">
        <v>78667</v>
      </c>
      <c r="C31" s="125">
        <v>75262</v>
      </c>
      <c r="D31" s="101">
        <v>148206</v>
      </c>
      <c r="E31" s="101">
        <v>3632579</v>
      </c>
      <c r="F31" s="125">
        <v>1171464</v>
      </c>
      <c r="G31" s="125">
        <v>5140271.51</v>
      </c>
      <c r="H31" s="125">
        <v>2718291.5</v>
      </c>
      <c r="I31" s="125">
        <v>309027</v>
      </c>
      <c r="J31" s="125">
        <v>2017482.75</v>
      </c>
    </row>
    <row r="32" spans="1:10" ht="24" customHeight="1">
      <c r="A32" s="72">
        <v>2012</v>
      </c>
      <c r="B32" s="131">
        <v>95572</v>
      </c>
      <c r="C32" s="125">
        <v>89052</v>
      </c>
      <c r="D32" s="101">
        <v>150271</v>
      </c>
      <c r="E32" s="125">
        <v>3731657.16</v>
      </c>
      <c r="F32" s="125">
        <v>1327673.8899999999</v>
      </c>
      <c r="G32" s="125">
        <v>5855106.6900000004</v>
      </c>
      <c r="H32" s="125">
        <v>3160292</v>
      </c>
      <c r="I32" s="125">
        <v>320144.01</v>
      </c>
      <c r="J32" s="125">
        <v>2289076.88</v>
      </c>
    </row>
    <row r="33" spans="1:14" ht="24" customHeight="1">
      <c r="A33" s="72">
        <v>2013</v>
      </c>
      <c r="B33" s="131">
        <v>125115</v>
      </c>
      <c r="C33" s="125">
        <v>117651</v>
      </c>
      <c r="D33" s="125">
        <v>147351</v>
      </c>
      <c r="E33" s="125">
        <v>3744733.32</v>
      </c>
      <c r="F33" s="125">
        <v>1282319.3400000001</v>
      </c>
      <c r="G33" s="125">
        <v>5897228.8200000003</v>
      </c>
      <c r="H33" s="125">
        <v>3334949</v>
      </c>
      <c r="I33" s="125">
        <v>395809</v>
      </c>
      <c r="J33" s="125">
        <v>2070846.97</v>
      </c>
    </row>
    <row r="34" spans="1:14" ht="24" customHeight="1">
      <c r="A34" s="120"/>
      <c r="B34" s="131"/>
      <c r="C34" s="125"/>
      <c r="D34" s="125"/>
      <c r="E34" s="125"/>
      <c r="F34" s="125"/>
      <c r="G34" s="125"/>
      <c r="H34" s="125"/>
      <c r="I34" s="125"/>
      <c r="J34" s="125"/>
    </row>
    <row r="35" spans="1:14" ht="24" customHeight="1">
      <c r="A35" s="22" t="s">
        <v>1</v>
      </c>
      <c r="B35" s="131">
        <v>3838</v>
      </c>
      <c r="C35" s="125">
        <v>3826</v>
      </c>
      <c r="D35" s="125">
        <v>6498</v>
      </c>
      <c r="E35" s="125">
        <v>18639</v>
      </c>
      <c r="F35" s="125">
        <v>43075.5</v>
      </c>
      <c r="G35" s="125">
        <v>228443</v>
      </c>
      <c r="H35" s="125">
        <v>243129</v>
      </c>
      <c r="I35" s="125">
        <v>77291</v>
      </c>
      <c r="J35" s="125">
        <v>99055</v>
      </c>
    </row>
    <row r="36" spans="1:14" ht="24" customHeight="1">
      <c r="A36" s="22" t="s">
        <v>2</v>
      </c>
      <c r="B36" s="131">
        <v>1423</v>
      </c>
      <c r="C36" s="125">
        <v>1405</v>
      </c>
      <c r="D36" s="125">
        <v>3736</v>
      </c>
      <c r="E36" s="125">
        <v>19009</v>
      </c>
      <c r="F36" s="125">
        <v>15899</v>
      </c>
      <c r="G36" s="125">
        <v>448060</v>
      </c>
      <c r="H36" s="125">
        <v>32033</v>
      </c>
      <c r="I36" s="125">
        <v>6311</v>
      </c>
      <c r="J36" s="125">
        <v>17346</v>
      </c>
    </row>
    <row r="37" spans="1:14" ht="24" customHeight="1">
      <c r="A37" s="22" t="s">
        <v>3</v>
      </c>
      <c r="B37" s="131">
        <v>3349</v>
      </c>
      <c r="C37" s="125">
        <v>3260</v>
      </c>
      <c r="D37" s="125">
        <v>4314</v>
      </c>
      <c r="E37" s="125">
        <v>182970.4</v>
      </c>
      <c r="F37" s="125">
        <v>56742.75</v>
      </c>
      <c r="G37" s="125">
        <v>57874</v>
      </c>
      <c r="H37" s="125">
        <v>6020</v>
      </c>
      <c r="I37" s="125">
        <v>1622</v>
      </c>
      <c r="J37" s="125">
        <v>65497</v>
      </c>
    </row>
    <row r="38" spans="1:14" ht="24" customHeight="1">
      <c r="A38" s="22" t="s">
        <v>4</v>
      </c>
      <c r="B38" s="131">
        <v>3228</v>
      </c>
      <c r="C38" s="125">
        <v>2727</v>
      </c>
      <c r="D38" s="125">
        <v>2373</v>
      </c>
      <c r="E38" s="125">
        <v>122558.5</v>
      </c>
      <c r="F38" s="125">
        <v>36458.400000000001</v>
      </c>
      <c r="G38" s="125">
        <v>73422</v>
      </c>
      <c r="H38" s="125">
        <v>46260</v>
      </c>
      <c r="I38" s="125">
        <v>8179</v>
      </c>
      <c r="J38" s="125">
        <v>37944</v>
      </c>
    </row>
    <row r="39" spans="1:14" ht="24" customHeight="1">
      <c r="A39" s="22" t="s">
        <v>142</v>
      </c>
      <c r="B39" s="131">
        <v>2682</v>
      </c>
      <c r="C39" s="125">
        <v>2104</v>
      </c>
      <c r="D39" s="125">
        <v>2361</v>
      </c>
      <c r="E39" s="125">
        <v>109301.5</v>
      </c>
      <c r="F39" s="125">
        <v>41589.800000000003</v>
      </c>
      <c r="G39" s="125">
        <v>98198</v>
      </c>
      <c r="H39" s="125">
        <v>116300</v>
      </c>
      <c r="I39" s="125">
        <v>2718</v>
      </c>
      <c r="J39" s="125">
        <v>64496.1</v>
      </c>
    </row>
    <row r="40" spans="1:14" ht="24" customHeight="1">
      <c r="A40" s="27"/>
      <c r="B40" s="131"/>
      <c r="C40" s="125"/>
      <c r="D40" s="125"/>
      <c r="E40" s="125"/>
      <c r="F40" s="125"/>
      <c r="G40" s="125"/>
      <c r="H40" s="125"/>
      <c r="I40" s="125"/>
      <c r="J40" s="125"/>
    </row>
    <row r="41" spans="1:14" ht="24" customHeight="1">
      <c r="A41" s="22" t="s">
        <v>143</v>
      </c>
      <c r="B41" s="131">
        <v>3722</v>
      </c>
      <c r="C41" s="125">
        <v>3641</v>
      </c>
      <c r="D41" s="125">
        <v>5315</v>
      </c>
      <c r="E41" s="125">
        <v>114386.28</v>
      </c>
      <c r="F41" s="125">
        <v>53790.97</v>
      </c>
      <c r="G41" s="125">
        <v>184995.1</v>
      </c>
      <c r="H41" s="125">
        <v>188669</v>
      </c>
      <c r="I41" s="125">
        <v>8318</v>
      </c>
      <c r="J41" s="125">
        <v>54028.6</v>
      </c>
    </row>
    <row r="42" spans="1:14" ht="24" customHeight="1">
      <c r="A42" s="22" t="s">
        <v>6</v>
      </c>
      <c r="B42" s="131">
        <v>2290</v>
      </c>
      <c r="C42" s="125">
        <v>2278</v>
      </c>
      <c r="D42" s="125">
        <v>4123</v>
      </c>
      <c r="E42" s="125">
        <v>97657.85</v>
      </c>
      <c r="F42" s="125">
        <v>30972.71</v>
      </c>
      <c r="G42" s="125">
        <v>251158.6</v>
      </c>
      <c r="H42" s="125">
        <v>99789</v>
      </c>
      <c r="I42" s="125">
        <v>10006</v>
      </c>
      <c r="J42" s="125">
        <v>30488.1</v>
      </c>
      <c r="N42" s="136"/>
    </row>
    <row r="43" spans="1:14" ht="24" customHeight="1">
      <c r="A43" s="22" t="s">
        <v>144</v>
      </c>
      <c r="B43" s="131">
        <v>2645</v>
      </c>
      <c r="C43" s="125">
        <v>2645</v>
      </c>
      <c r="D43" s="125">
        <v>3411</v>
      </c>
      <c r="E43" s="125">
        <v>124453.16</v>
      </c>
      <c r="F43" s="125">
        <v>44781.32</v>
      </c>
      <c r="G43" s="125">
        <v>140651.20000000001</v>
      </c>
      <c r="H43" s="125">
        <v>96768</v>
      </c>
      <c r="I43" s="125">
        <v>12944</v>
      </c>
      <c r="J43" s="125">
        <v>43735.5</v>
      </c>
    </row>
    <row r="44" spans="1:14" ht="24" customHeight="1">
      <c r="A44" s="27"/>
      <c r="B44" s="131"/>
      <c r="C44" s="125"/>
      <c r="D44" s="125"/>
      <c r="E44" s="125"/>
      <c r="F44" s="125"/>
      <c r="G44" s="125"/>
      <c r="H44" s="125"/>
      <c r="I44" s="125"/>
      <c r="J44" s="125"/>
    </row>
    <row r="45" spans="1:14" ht="24" customHeight="1">
      <c r="A45" s="22" t="s">
        <v>7</v>
      </c>
      <c r="B45" s="131">
        <v>4569</v>
      </c>
      <c r="C45" s="125">
        <v>4568</v>
      </c>
      <c r="D45" s="125">
        <v>3210</v>
      </c>
      <c r="E45" s="125">
        <v>22405</v>
      </c>
      <c r="F45" s="125">
        <v>61253</v>
      </c>
      <c r="G45" s="125">
        <v>153495.5</v>
      </c>
      <c r="H45" s="125">
        <v>97216</v>
      </c>
      <c r="I45" s="125">
        <v>17812</v>
      </c>
      <c r="J45" s="125">
        <v>56215</v>
      </c>
    </row>
    <row r="46" spans="1:14" ht="24" customHeight="1">
      <c r="A46" s="22" t="s">
        <v>145</v>
      </c>
      <c r="B46" s="131">
        <v>8913</v>
      </c>
      <c r="C46" s="125">
        <v>8913</v>
      </c>
      <c r="D46" s="125">
        <v>7530</v>
      </c>
      <c r="E46" s="125">
        <v>261629.25</v>
      </c>
      <c r="F46" s="125">
        <v>91542.78</v>
      </c>
      <c r="G46" s="125">
        <v>197750</v>
      </c>
      <c r="H46" s="125">
        <v>97723</v>
      </c>
      <c r="I46" s="125">
        <v>1162</v>
      </c>
      <c r="J46" s="125">
        <v>129357.7</v>
      </c>
    </row>
    <row r="47" spans="1:14" ht="24" customHeight="1">
      <c r="A47" s="22" t="s">
        <v>8</v>
      </c>
      <c r="B47" s="131">
        <v>7035</v>
      </c>
      <c r="C47" s="125">
        <v>6816</v>
      </c>
      <c r="D47" s="125">
        <v>26870</v>
      </c>
      <c r="E47" s="125">
        <v>179220.12</v>
      </c>
      <c r="F47" s="125">
        <v>79242.240000000005</v>
      </c>
      <c r="G47" s="125">
        <v>228316.7</v>
      </c>
      <c r="H47" s="125">
        <v>220301</v>
      </c>
      <c r="I47" s="125">
        <v>26933</v>
      </c>
      <c r="J47" s="125">
        <v>176615.9</v>
      </c>
    </row>
    <row r="48" spans="1:14" ht="24" customHeight="1">
      <c r="A48" s="22" t="s">
        <v>9</v>
      </c>
      <c r="B48" s="131">
        <v>4031</v>
      </c>
      <c r="C48" s="125">
        <v>2925</v>
      </c>
      <c r="D48" s="125">
        <v>4641</v>
      </c>
      <c r="E48" s="125">
        <v>144837.51999999999</v>
      </c>
      <c r="F48" s="125">
        <v>42612.35</v>
      </c>
      <c r="G48" s="125">
        <v>428691</v>
      </c>
      <c r="H48" s="125">
        <v>39237</v>
      </c>
      <c r="I48" s="125">
        <v>2927</v>
      </c>
      <c r="J48" s="125">
        <v>62124.800000000003</v>
      </c>
    </row>
    <row r="49" spans="1:10" ht="24" customHeight="1">
      <c r="A49" s="22" t="s">
        <v>10</v>
      </c>
      <c r="B49" s="131">
        <v>4275</v>
      </c>
      <c r="C49" s="125">
        <v>4125</v>
      </c>
      <c r="D49" s="125">
        <v>9901</v>
      </c>
      <c r="E49" s="125">
        <v>91686.62</v>
      </c>
      <c r="F49" s="125">
        <v>32268.09</v>
      </c>
      <c r="G49" s="125">
        <v>104461.8</v>
      </c>
      <c r="H49" s="125">
        <v>116466</v>
      </c>
      <c r="I49" s="125">
        <v>2834</v>
      </c>
      <c r="J49" s="125">
        <v>62623.5</v>
      </c>
    </row>
    <row r="50" spans="1:10" ht="24" customHeight="1">
      <c r="A50" s="22" t="s">
        <v>11</v>
      </c>
      <c r="B50" s="131">
        <v>3845</v>
      </c>
      <c r="C50" s="125">
        <v>3827</v>
      </c>
      <c r="D50" s="125">
        <v>3197</v>
      </c>
      <c r="E50" s="125">
        <v>99768.1</v>
      </c>
      <c r="F50" s="125">
        <v>28815.26</v>
      </c>
      <c r="G50" s="125">
        <v>182599.5</v>
      </c>
      <c r="H50" s="125">
        <v>23419</v>
      </c>
      <c r="I50" s="125">
        <v>3905</v>
      </c>
      <c r="J50" s="125">
        <v>53792.68</v>
      </c>
    </row>
    <row r="51" spans="1:10" ht="24" customHeight="1">
      <c r="A51" s="22" t="s">
        <v>146</v>
      </c>
      <c r="B51" s="131">
        <v>6567</v>
      </c>
      <c r="C51" s="125">
        <v>6153</v>
      </c>
      <c r="D51" s="125">
        <v>6155</v>
      </c>
      <c r="E51" s="125">
        <v>272354.78999999998</v>
      </c>
      <c r="F51" s="125">
        <v>89900.55</v>
      </c>
      <c r="G51" s="125">
        <v>81475.679999999993</v>
      </c>
      <c r="H51" s="125">
        <v>125919</v>
      </c>
      <c r="I51" s="125">
        <v>15110</v>
      </c>
      <c r="J51" s="125">
        <v>101358.5</v>
      </c>
    </row>
    <row r="52" spans="1:10" ht="24" customHeight="1">
      <c r="A52" s="27"/>
      <c r="B52" s="131"/>
      <c r="C52" s="125"/>
      <c r="D52" s="125"/>
      <c r="E52" s="125"/>
      <c r="F52" s="125"/>
      <c r="G52" s="125"/>
      <c r="H52" s="125"/>
      <c r="I52" s="125"/>
      <c r="J52" s="125"/>
    </row>
    <row r="53" spans="1:10" ht="24" customHeight="1">
      <c r="A53" s="22" t="s">
        <v>12</v>
      </c>
      <c r="B53" s="131">
        <v>5626</v>
      </c>
      <c r="C53" s="125">
        <v>5626</v>
      </c>
      <c r="D53" s="125">
        <v>4525</v>
      </c>
      <c r="E53" s="125">
        <v>198257.9</v>
      </c>
      <c r="F53" s="125">
        <v>60285</v>
      </c>
      <c r="G53" s="125">
        <v>242452.5</v>
      </c>
      <c r="H53" s="125">
        <v>49043</v>
      </c>
      <c r="I53" s="125">
        <v>7621</v>
      </c>
      <c r="J53" s="125">
        <v>90521</v>
      </c>
    </row>
    <row r="54" spans="1:10" ht="24" customHeight="1">
      <c r="A54" s="22" t="s">
        <v>13</v>
      </c>
      <c r="B54" s="131">
        <v>5194</v>
      </c>
      <c r="C54" s="125">
        <v>5178</v>
      </c>
      <c r="D54" s="125">
        <v>4091</v>
      </c>
      <c r="E54" s="125">
        <v>206146.16</v>
      </c>
      <c r="F54" s="125">
        <v>52144.19</v>
      </c>
      <c r="G54" s="125">
        <v>147995</v>
      </c>
      <c r="H54" s="125">
        <v>68984</v>
      </c>
      <c r="I54" s="125">
        <v>10605</v>
      </c>
      <c r="J54" s="125">
        <v>74164</v>
      </c>
    </row>
    <row r="55" spans="1:10" ht="24" customHeight="1">
      <c r="A55" s="22" t="s">
        <v>14</v>
      </c>
      <c r="B55" s="131">
        <v>6354</v>
      </c>
      <c r="C55" s="125">
        <v>4364</v>
      </c>
      <c r="D55" s="125">
        <v>4702</v>
      </c>
      <c r="E55" s="125">
        <v>216820.51</v>
      </c>
      <c r="F55" s="125">
        <v>57000.87</v>
      </c>
      <c r="G55" s="125">
        <v>153786</v>
      </c>
      <c r="H55" s="125">
        <v>82885</v>
      </c>
      <c r="I55" s="125">
        <v>1593</v>
      </c>
      <c r="J55" s="125">
        <v>87375.3</v>
      </c>
    </row>
    <row r="56" spans="1:10" ht="24" customHeight="1">
      <c r="A56" s="22" t="s">
        <v>147</v>
      </c>
      <c r="B56" s="131">
        <v>14020</v>
      </c>
      <c r="C56" s="125">
        <v>13461</v>
      </c>
      <c r="D56" s="125">
        <v>9538</v>
      </c>
      <c r="E56" s="125">
        <v>222384.07</v>
      </c>
      <c r="F56" s="125">
        <v>117367.33</v>
      </c>
      <c r="G56" s="125">
        <v>172456.3</v>
      </c>
      <c r="H56" s="125">
        <v>362210</v>
      </c>
      <c r="I56" s="125">
        <v>29758</v>
      </c>
      <c r="J56" s="125">
        <v>202189.39</v>
      </c>
    </row>
    <row r="57" spans="1:10" ht="24" customHeight="1">
      <c r="A57" s="22" t="s">
        <v>148</v>
      </c>
      <c r="B57" s="131">
        <v>2764</v>
      </c>
      <c r="C57" s="125">
        <v>2764</v>
      </c>
      <c r="D57" s="125">
        <v>4364</v>
      </c>
      <c r="E57" s="125">
        <v>114296.18</v>
      </c>
      <c r="F57" s="125">
        <v>27047.38</v>
      </c>
      <c r="G57" s="125">
        <v>594990.29</v>
      </c>
      <c r="H57" s="125">
        <v>201157</v>
      </c>
      <c r="I57" s="125">
        <v>27569</v>
      </c>
      <c r="J57" s="125">
        <v>62044.800000000003</v>
      </c>
    </row>
    <row r="58" spans="1:10" ht="24" customHeight="1">
      <c r="A58" s="22" t="s">
        <v>15</v>
      </c>
      <c r="B58" s="131">
        <v>878</v>
      </c>
      <c r="C58" s="125">
        <v>864</v>
      </c>
      <c r="D58" s="125">
        <v>663</v>
      </c>
      <c r="E58" s="125">
        <v>25182</v>
      </c>
      <c r="F58" s="125">
        <v>12908</v>
      </c>
      <c r="G58" s="125">
        <v>291560</v>
      </c>
      <c r="H58" s="125">
        <v>80385</v>
      </c>
      <c r="I58" s="125"/>
      <c r="J58" s="125">
        <v>10020</v>
      </c>
    </row>
    <row r="59" spans="1:10" ht="24" customHeight="1">
      <c r="A59" s="27"/>
      <c r="B59" s="131"/>
      <c r="C59" s="125"/>
      <c r="D59" s="125"/>
      <c r="E59" s="125"/>
      <c r="F59" s="125"/>
      <c r="G59" s="125"/>
      <c r="H59" s="125"/>
      <c r="I59" s="125"/>
      <c r="J59" s="125"/>
    </row>
    <row r="60" spans="1:10" ht="24" customHeight="1">
      <c r="A60" s="22" t="s">
        <v>149</v>
      </c>
      <c r="B60" s="131">
        <v>3170</v>
      </c>
      <c r="C60" s="125">
        <v>3044</v>
      </c>
      <c r="D60" s="125">
        <v>3016</v>
      </c>
      <c r="E60" s="125">
        <v>53430.93</v>
      </c>
      <c r="F60" s="125">
        <v>24440.13</v>
      </c>
      <c r="G60" s="125">
        <v>90860.5</v>
      </c>
      <c r="H60" s="125">
        <v>98635</v>
      </c>
      <c r="I60" s="125">
        <v>10129</v>
      </c>
      <c r="J60" s="125">
        <v>46327.5</v>
      </c>
    </row>
    <row r="61" spans="1:10" ht="24" customHeight="1">
      <c r="A61" s="22" t="s">
        <v>16</v>
      </c>
      <c r="B61" s="131">
        <v>9238</v>
      </c>
      <c r="C61" s="125">
        <v>8465</v>
      </c>
      <c r="D61" s="125">
        <v>8576</v>
      </c>
      <c r="E61" s="125">
        <v>180741</v>
      </c>
      <c r="F61" s="125">
        <v>39691</v>
      </c>
      <c r="G61" s="125">
        <v>154470.35</v>
      </c>
      <c r="H61" s="125">
        <v>139168</v>
      </c>
      <c r="I61" s="125">
        <v>22938</v>
      </c>
      <c r="J61" s="125">
        <v>92811</v>
      </c>
    </row>
    <row r="62" spans="1:10" ht="24" customHeight="1">
      <c r="A62" s="22" t="s">
        <v>150</v>
      </c>
      <c r="B62" s="131">
        <v>3076</v>
      </c>
      <c r="C62" s="125">
        <v>3070</v>
      </c>
      <c r="D62" s="125">
        <v>2395</v>
      </c>
      <c r="E62" s="125">
        <v>60221.5</v>
      </c>
      <c r="F62" s="125">
        <v>20609.18</v>
      </c>
      <c r="G62" s="125">
        <v>270825</v>
      </c>
      <c r="H62" s="125">
        <v>51399</v>
      </c>
      <c r="I62" s="125">
        <v>5880</v>
      </c>
      <c r="J62" s="125">
        <v>71889.88</v>
      </c>
    </row>
    <row r="63" spans="1:10" ht="24" customHeight="1">
      <c r="A63" s="22" t="s">
        <v>151</v>
      </c>
      <c r="B63" s="131">
        <v>3321</v>
      </c>
      <c r="C63" s="125">
        <v>3095</v>
      </c>
      <c r="D63" s="125">
        <v>1817</v>
      </c>
      <c r="E63" s="125">
        <v>168999.3</v>
      </c>
      <c r="F63" s="125">
        <v>23614.799999999999</v>
      </c>
      <c r="G63" s="125">
        <v>129374.88</v>
      </c>
      <c r="H63" s="125">
        <v>158680</v>
      </c>
      <c r="I63" s="125">
        <v>31422</v>
      </c>
      <c r="J63" s="125">
        <v>84449</v>
      </c>
    </row>
    <row r="64" spans="1:10" ht="24" customHeight="1">
      <c r="A64" s="22" t="s">
        <v>800</v>
      </c>
      <c r="B64" s="131">
        <v>303</v>
      </c>
      <c r="C64" s="125">
        <v>303</v>
      </c>
      <c r="D64" s="125">
        <v>338</v>
      </c>
      <c r="E64" s="125">
        <v>105926.29</v>
      </c>
      <c r="F64" s="125">
        <v>5175.3</v>
      </c>
      <c r="G64" s="125">
        <v>275486</v>
      </c>
      <c r="H64" s="125">
        <v>35528</v>
      </c>
      <c r="I64" s="125">
        <v>2188</v>
      </c>
      <c r="J64" s="125">
        <v>14585.5</v>
      </c>
    </row>
    <row r="65" spans="1:10" ht="24" customHeight="1">
      <c r="A65" s="27"/>
      <c r="B65" s="131"/>
      <c r="C65" s="125"/>
      <c r="D65" s="125"/>
      <c r="E65" s="125"/>
      <c r="F65" s="125"/>
      <c r="G65" s="125"/>
      <c r="H65" s="125"/>
      <c r="I65" s="125"/>
      <c r="J65" s="125"/>
    </row>
    <row r="66" spans="1:10" ht="24" customHeight="1">
      <c r="A66" s="22" t="s">
        <v>902</v>
      </c>
      <c r="B66" s="131">
        <v>2702</v>
      </c>
      <c r="C66" s="125">
        <v>2529</v>
      </c>
      <c r="D66" s="125">
        <v>2951</v>
      </c>
      <c r="E66" s="125">
        <v>124070.85</v>
      </c>
      <c r="F66" s="125">
        <v>28782.2</v>
      </c>
      <c r="G66" s="125">
        <v>52301.5</v>
      </c>
      <c r="H66" s="125">
        <v>100030</v>
      </c>
      <c r="I66" s="125">
        <v>14130</v>
      </c>
      <c r="J66" s="125">
        <v>51541.3</v>
      </c>
    </row>
    <row r="67" spans="1:10" ht="24" customHeight="1">
      <c r="A67" s="22" t="s">
        <v>152</v>
      </c>
      <c r="B67" s="131">
        <v>2039</v>
      </c>
      <c r="C67" s="125">
        <v>2028</v>
      </c>
      <c r="D67" s="125">
        <v>4253</v>
      </c>
      <c r="E67" s="125">
        <v>134717.34</v>
      </c>
      <c r="F67" s="125">
        <v>27865.74</v>
      </c>
      <c r="G67" s="125">
        <v>168029.5</v>
      </c>
      <c r="H67" s="125">
        <v>118125</v>
      </c>
      <c r="I67" s="125">
        <v>6010</v>
      </c>
      <c r="J67" s="125">
        <v>58847.4</v>
      </c>
    </row>
    <row r="68" spans="1:10" ht="24" customHeight="1">
      <c r="A68" s="22" t="s">
        <v>18</v>
      </c>
      <c r="B68" s="131">
        <v>748</v>
      </c>
      <c r="C68" s="125">
        <v>725</v>
      </c>
      <c r="D68" s="125">
        <v>325</v>
      </c>
      <c r="E68" s="125">
        <v>5290.8</v>
      </c>
      <c r="F68" s="125">
        <v>4722.6000000000004</v>
      </c>
      <c r="G68" s="125">
        <v>183447.4</v>
      </c>
      <c r="H68" s="125">
        <v>47030</v>
      </c>
      <c r="I68" s="125">
        <v>3504</v>
      </c>
      <c r="J68" s="125">
        <v>12961.02</v>
      </c>
    </row>
    <row r="69" spans="1:10" ht="24" customHeight="1">
      <c r="A69" s="22" t="s">
        <v>153</v>
      </c>
      <c r="B69" s="131">
        <v>633</v>
      </c>
      <c r="C69" s="125">
        <v>541</v>
      </c>
      <c r="D69" s="125">
        <v>497</v>
      </c>
      <c r="E69" s="125">
        <v>10404</v>
      </c>
      <c r="F69" s="125">
        <v>6263</v>
      </c>
      <c r="G69" s="125">
        <v>63879.02</v>
      </c>
      <c r="H69" s="125">
        <v>35680</v>
      </c>
      <c r="I69" s="125">
        <v>2315</v>
      </c>
      <c r="J69" s="125">
        <v>7170</v>
      </c>
    </row>
    <row r="70" spans="1:10" ht="24" customHeight="1">
      <c r="A70" s="22" t="s">
        <v>19</v>
      </c>
      <c r="B70" s="131">
        <v>2637</v>
      </c>
      <c r="C70" s="125">
        <v>2381</v>
      </c>
      <c r="D70" s="125">
        <v>1665</v>
      </c>
      <c r="E70" s="125">
        <v>56967.4</v>
      </c>
      <c r="F70" s="125">
        <v>25457.9</v>
      </c>
      <c r="G70" s="125">
        <v>45723</v>
      </c>
      <c r="H70" s="125">
        <v>156761</v>
      </c>
      <c r="I70" s="125">
        <v>22075</v>
      </c>
      <c r="J70" s="125">
        <v>49271.5</v>
      </c>
    </row>
    <row r="71" spans="1:10" ht="24" customHeight="1" thickBot="1">
      <c r="A71" s="75" t="s">
        <v>5</v>
      </c>
      <c r="B71" s="137"/>
      <c r="C71" s="138"/>
      <c r="D71" s="139"/>
      <c r="E71" s="139"/>
      <c r="F71" s="138"/>
      <c r="G71" s="109"/>
      <c r="H71" s="109"/>
      <c r="I71" s="109"/>
      <c r="J71" s="109"/>
    </row>
    <row r="72" spans="1:10" s="80" customFormat="1" ht="24" customHeight="1">
      <c r="A72" s="79" t="s">
        <v>801</v>
      </c>
    </row>
    <row r="73" spans="1:10" s="79" customFormat="1" ht="24" customHeight="1">
      <c r="A73" s="79" t="s">
        <v>72</v>
      </c>
    </row>
  </sheetData>
  <mergeCells count="4">
    <mergeCell ref="A1:J1"/>
    <mergeCell ref="H4:H5"/>
    <mergeCell ref="I4:I5"/>
    <mergeCell ref="J4:J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V77"/>
  <sheetViews>
    <sheetView showGridLines="0" showZeros="0" workbookViewId="0">
      <selection sqref="A1:G1"/>
    </sheetView>
  </sheetViews>
  <sheetFormatPr defaultRowHeight="24" customHeight="1"/>
  <cols>
    <col min="1" max="1" width="22.21875" style="60" customWidth="1"/>
    <col min="2" max="7" width="13.21875" style="60" customWidth="1"/>
    <col min="8" max="8" width="0.21875" style="60" customWidth="1"/>
    <col min="9" max="9" width="11.21875" style="60" hidden="1" customWidth="1"/>
    <col min="10" max="10" width="11.21875" style="60" customWidth="1"/>
    <col min="11" max="256" width="9" style="60"/>
    <col min="257" max="257" width="22.21875" style="60" customWidth="1"/>
    <col min="258" max="263" width="13.21875" style="60" customWidth="1"/>
    <col min="264" max="264" width="0.21875" style="60" customWidth="1"/>
    <col min="265" max="265" width="0" style="60" hidden="1" customWidth="1"/>
    <col min="266" max="266" width="11.21875" style="60" customWidth="1"/>
    <col min="267" max="512" width="9" style="60"/>
    <col min="513" max="513" width="22.21875" style="60" customWidth="1"/>
    <col min="514" max="519" width="13.21875" style="60" customWidth="1"/>
    <col min="520" max="520" width="0.21875" style="60" customWidth="1"/>
    <col min="521" max="521" width="0" style="60" hidden="1" customWidth="1"/>
    <col min="522" max="522" width="11.21875" style="60" customWidth="1"/>
    <col min="523" max="768" width="9" style="60"/>
    <col min="769" max="769" width="22.21875" style="60" customWidth="1"/>
    <col min="770" max="775" width="13.21875" style="60" customWidth="1"/>
    <col min="776" max="776" width="0.21875" style="60" customWidth="1"/>
    <col min="777" max="777" width="0" style="60" hidden="1" customWidth="1"/>
    <col min="778" max="778" width="11.21875" style="60" customWidth="1"/>
    <col min="779" max="1024" width="9" style="60"/>
    <col min="1025" max="1025" width="22.21875" style="60" customWidth="1"/>
    <col min="1026" max="1031" width="13.21875" style="60" customWidth="1"/>
    <col min="1032" max="1032" width="0.21875" style="60" customWidth="1"/>
    <col min="1033" max="1033" width="0" style="60" hidden="1" customWidth="1"/>
    <col min="1034" max="1034" width="11.21875" style="60" customWidth="1"/>
    <col min="1035" max="1280" width="9" style="60"/>
    <col min="1281" max="1281" width="22.21875" style="60" customWidth="1"/>
    <col min="1282" max="1287" width="13.21875" style="60" customWidth="1"/>
    <col min="1288" max="1288" width="0.21875" style="60" customWidth="1"/>
    <col min="1289" max="1289" width="0" style="60" hidden="1" customWidth="1"/>
    <col min="1290" max="1290" width="11.21875" style="60" customWidth="1"/>
    <col min="1291" max="1536" width="9" style="60"/>
    <col min="1537" max="1537" width="22.21875" style="60" customWidth="1"/>
    <col min="1538" max="1543" width="13.21875" style="60" customWidth="1"/>
    <col min="1544" max="1544" width="0.21875" style="60" customWidth="1"/>
    <col min="1545" max="1545" width="0" style="60" hidden="1" customWidth="1"/>
    <col min="1546" max="1546" width="11.21875" style="60" customWidth="1"/>
    <col min="1547" max="1792" width="9" style="60"/>
    <col min="1793" max="1793" width="22.21875" style="60" customWidth="1"/>
    <col min="1794" max="1799" width="13.21875" style="60" customWidth="1"/>
    <col min="1800" max="1800" width="0.21875" style="60" customWidth="1"/>
    <col min="1801" max="1801" width="0" style="60" hidden="1" customWidth="1"/>
    <col min="1802" max="1802" width="11.21875" style="60" customWidth="1"/>
    <col min="1803" max="2048" width="9" style="60"/>
    <col min="2049" max="2049" width="22.21875" style="60" customWidth="1"/>
    <col min="2050" max="2055" width="13.21875" style="60" customWidth="1"/>
    <col min="2056" max="2056" width="0.21875" style="60" customWidth="1"/>
    <col min="2057" max="2057" width="0" style="60" hidden="1" customWidth="1"/>
    <col min="2058" max="2058" width="11.21875" style="60" customWidth="1"/>
    <col min="2059" max="2304" width="9" style="60"/>
    <col min="2305" max="2305" width="22.21875" style="60" customWidth="1"/>
    <col min="2306" max="2311" width="13.21875" style="60" customWidth="1"/>
    <col min="2312" max="2312" width="0.21875" style="60" customWidth="1"/>
    <col min="2313" max="2313" width="0" style="60" hidden="1" customWidth="1"/>
    <col min="2314" max="2314" width="11.21875" style="60" customWidth="1"/>
    <col min="2315" max="2560" width="9" style="60"/>
    <col min="2561" max="2561" width="22.21875" style="60" customWidth="1"/>
    <col min="2562" max="2567" width="13.21875" style="60" customWidth="1"/>
    <col min="2568" max="2568" width="0.21875" style="60" customWidth="1"/>
    <col min="2569" max="2569" width="0" style="60" hidden="1" customWidth="1"/>
    <col min="2570" max="2570" width="11.21875" style="60" customWidth="1"/>
    <col min="2571" max="2816" width="9" style="60"/>
    <col min="2817" max="2817" width="22.21875" style="60" customWidth="1"/>
    <col min="2818" max="2823" width="13.21875" style="60" customWidth="1"/>
    <col min="2824" max="2824" width="0.21875" style="60" customWidth="1"/>
    <col min="2825" max="2825" width="0" style="60" hidden="1" customWidth="1"/>
    <col min="2826" max="2826" width="11.21875" style="60" customWidth="1"/>
    <col min="2827" max="3072" width="9" style="60"/>
    <col min="3073" max="3073" width="22.21875" style="60" customWidth="1"/>
    <col min="3074" max="3079" width="13.21875" style="60" customWidth="1"/>
    <col min="3080" max="3080" width="0.21875" style="60" customWidth="1"/>
    <col min="3081" max="3081" width="0" style="60" hidden="1" customWidth="1"/>
    <col min="3082" max="3082" width="11.21875" style="60" customWidth="1"/>
    <col min="3083" max="3328" width="9" style="60"/>
    <col min="3329" max="3329" width="22.21875" style="60" customWidth="1"/>
    <col min="3330" max="3335" width="13.21875" style="60" customWidth="1"/>
    <col min="3336" max="3336" width="0.21875" style="60" customWidth="1"/>
    <col min="3337" max="3337" width="0" style="60" hidden="1" customWidth="1"/>
    <col min="3338" max="3338" width="11.21875" style="60" customWidth="1"/>
    <col min="3339" max="3584" width="9" style="60"/>
    <col min="3585" max="3585" width="22.21875" style="60" customWidth="1"/>
    <col min="3586" max="3591" width="13.21875" style="60" customWidth="1"/>
    <col min="3592" max="3592" width="0.21875" style="60" customWidth="1"/>
    <col min="3593" max="3593" width="0" style="60" hidden="1" customWidth="1"/>
    <col min="3594" max="3594" width="11.21875" style="60" customWidth="1"/>
    <col min="3595" max="3840" width="9" style="60"/>
    <col min="3841" max="3841" width="22.21875" style="60" customWidth="1"/>
    <col min="3842" max="3847" width="13.21875" style="60" customWidth="1"/>
    <col min="3848" max="3848" width="0.21875" style="60" customWidth="1"/>
    <col min="3849" max="3849" width="0" style="60" hidden="1" customWidth="1"/>
    <col min="3850" max="3850" width="11.21875" style="60" customWidth="1"/>
    <col min="3851" max="4096" width="9" style="60"/>
    <col min="4097" max="4097" width="22.21875" style="60" customWidth="1"/>
    <col min="4098" max="4103" width="13.21875" style="60" customWidth="1"/>
    <col min="4104" max="4104" width="0.21875" style="60" customWidth="1"/>
    <col min="4105" max="4105" width="0" style="60" hidden="1" customWidth="1"/>
    <col min="4106" max="4106" width="11.21875" style="60" customWidth="1"/>
    <col min="4107" max="4352" width="9" style="60"/>
    <col min="4353" max="4353" width="22.21875" style="60" customWidth="1"/>
    <col min="4354" max="4359" width="13.21875" style="60" customWidth="1"/>
    <col min="4360" max="4360" width="0.21875" style="60" customWidth="1"/>
    <col min="4361" max="4361" width="0" style="60" hidden="1" customWidth="1"/>
    <col min="4362" max="4362" width="11.21875" style="60" customWidth="1"/>
    <col min="4363" max="4608" width="9" style="60"/>
    <col min="4609" max="4609" width="22.21875" style="60" customWidth="1"/>
    <col min="4610" max="4615" width="13.21875" style="60" customWidth="1"/>
    <col min="4616" max="4616" width="0.21875" style="60" customWidth="1"/>
    <col min="4617" max="4617" width="0" style="60" hidden="1" customWidth="1"/>
    <col min="4618" max="4618" width="11.21875" style="60" customWidth="1"/>
    <col min="4619" max="4864" width="9" style="60"/>
    <col min="4865" max="4865" width="22.21875" style="60" customWidth="1"/>
    <col min="4866" max="4871" width="13.21875" style="60" customWidth="1"/>
    <col min="4872" max="4872" width="0.21875" style="60" customWidth="1"/>
    <col min="4873" max="4873" width="0" style="60" hidden="1" customWidth="1"/>
    <col min="4874" max="4874" width="11.21875" style="60" customWidth="1"/>
    <col min="4875" max="5120" width="9" style="60"/>
    <col min="5121" max="5121" width="22.21875" style="60" customWidth="1"/>
    <col min="5122" max="5127" width="13.21875" style="60" customWidth="1"/>
    <col min="5128" max="5128" width="0.21875" style="60" customWidth="1"/>
    <col min="5129" max="5129" width="0" style="60" hidden="1" customWidth="1"/>
    <col min="5130" max="5130" width="11.21875" style="60" customWidth="1"/>
    <col min="5131" max="5376" width="9" style="60"/>
    <col min="5377" max="5377" width="22.21875" style="60" customWidth="1"/>
    <col min="5378" max="5383" width="13.21875" style="60" customWidth="1"/>
    <col min="5384" max="5384" width="0.21875" style="60" customWidth="1"/>
    <col min="5385" max="5385" width="0" style="60" hidden="1" customWidth="1"/>
    <col min="5386" max="5386" width="11.21875" style="60" customWidth="1"/>
    <col min="5387" max="5632" width="9" style="60"/>
    <col min="5633" max="5633" width="22.21875" style="60" customWidth="1"/>
    <col min="5634" max="5639" width="13.21875" style="60" customWidth="1"/>
    <col min="5640" max="5640" width="0.21875" style="60" customWidth="1"/>
    <col min="5641" max="5641" width="0" style="60" hidden="1" customWidth="1"/>
    <col min="5642" max="5642" width="11.21875" style="60" customWidth="1"/>
    <col min="5643" max="5888" width="9" style="60"/>
    <col min="5889" max="5889" width="22.21875" style="60" customWidth="1"/>
    <col min="5890" max="5895" width="13.21875" style="60" customWidth="1"/>
    <col min="5896" max="5896" width="0.21875" style="60" customWidth="1"/>
    <col min="5897" max="5897" width="0" style="60" hidden="1" customWidth="1"/>
    <col min="5898" max="5898" width="11.21875" style="60" customWidth="1"/>
    <col min="5899" max="6144" width="9" style="60"/>
    <col min="6145" max="6145" width="22.21875" style="60" customWidth="1"/>
    <col min="6146" max="6151" width="13.21875" style="60" customWidth="1"/>
    <col min="6152" max="6152" width="0.21875" style="60" customWidth="1"/>
    <col min="6153" max="6153" width="0" style="60" hidden="1" customWidth="1"/>
    <col min="6154" max="6154" width="11.21875" style="60" customWidth="1"/>
    <col min="6155" max="6400" width="9" style="60"/>
    <col min="6401" max="6401" width="22.21875" style="60" customWidth="1"/>
    <col min="6402" max="6407" width="13.21875" style="60" customWidth="1"/>
    <col min="6408" max="6408" width="0.21875" style="60" customWidth="1"/>
    <col min="6409" max="6409" width="0" style="60" hidden="1" customWidth="1"/>
    <col min="6410" max="6410" width="11.21875" style="60" customWidth="1"/>
    <col min="6411" max="6656" width="9" style="60"/>
    <col min="6657" max="6657" width="22.21875" style="60" customWidth="1"/>
    <col min="6658" max="6663" width="13.21875" style="60" customWidth="1"/>
    <col min="6664" max="6664" width="0.21875" style="60" customWidth="1"/>
    <col min="6665" max="6665" width="0" style="60" hidden="1" customWidth="1"/>
    <col min="6666" max="6666" width="11.21875" style="60" customWidth="1"/>
    <col min="6667" max="6912" width="9" style="60"/>
    <col min="6913" max="6913" width="22.21875" style="60" customWidth="1"/>
    <col min="6914" max="6919" width="13.21875" style="60" customWidth="1"/>
    <col min="6920" max="6920" width="0.21875" style="60" customWidth="1"/>
    <col min="6921" max="6921" width="0" style="60" hidden="1" customWidth="1"/>
    <col min="6922" max="6922" width="11.21875" style="60" customWidth="1"/>
    <col min="6923" max="7168" width="9" style="60"/>
    <col min="7169" max="7169" width="22.21875" style="60" customWidth="1"/>
    <col min="7170" max="7175" width="13.21875" style="60" customWidth="1"/>
    <col min="7176" max="7176" width="0.21875" style="60" customWidth="1"/>
    <col min="7177" max="7177" width="0" style="60" hidden="1" customWidth="1"/>
    <col min="7178" max="7178" width="11.21875" style="60" customWidth="1"/>
    <col min="7179" max="7424" width="9" style="60"/>
    <col min="7425" max="7425" width="22.21875" style="60" customWidth="1"/>
    <col min="7426" max="7431" width="13.21875" style="60" customWidth="1"/>
    <col min="7432" max="7432" width="0.21875" style="60" customWidth="1"/>
    <col min="7433" max="7433" width="0" style="60" hidden="1" customWidth="1"/>
    <col min="7434" max="7434" width="11.21875" style="60" customWidth="1"/>
    <col min="7435" max="7680" width="9" style="60"/>
    <col min="7681" max="7681" width="22.21875" style="60" customWidth="1"/>
    <col min="7682" max="7687" width="13.21875" style="60" customWidth="1"/>
    <col min="7688" max="7688" width="0.21875" style="60" customWidth="1"/>
    <col min="7689" max="7689" width="0" style="60" hidden="1" customWidth="1"/>
    <col min="7690" max="7690" width="11.21875" style="60" customWidth="1"/>
    <col min="7691" max="7936" width="9" style="60"/>
    <col min="7937" max="7937" width="22.21875" style="60" customWidth="1"/>
    <col min="7938" max="7943" width="13.21875" style="60" customWidth="1"/>
    <col min="7944" max="7944" width="0.21875" style="60" customWidth="1"/>
    <col min="7945" max="7945" width="0" style="60" hidden="1" customWidth="1"/>
    <col min="7946" max="7946" width="11.21875" style="60" customWidth="1"/>
    <col min="7947" max="8192" width="9" style="60"/>
    <col min="8193" max="8193" width="22.21875" style="60" customWidth="1"/>
    <col min="8194" max="8199" width="13.21875" style="60" customWidth="1"/>
    <col min="8200" max="8200" width="0.21875" style="60" customWidth="1"/>
    <col min="8201" max="8201" width="0" style="60" hidden="1" customWidth="1"/>
    <col min="8202" max="8202" width="11.21875" style="60" customWidth="1"/>
    <col min="8203" max="8448" width="9" style="60"/>
    <col min="8449" max="8449" width="22.21875" style="60" customWidth="1"/>
    <col min="8450" max="8455" width="13.21875" style="60" customWidth="1"/>
    <col min="8456" max="8456" width="0.21875" style="60" customWidth="1"/>
    <col min="8457" max="8457" width="0" style="60" hidden="1" customWidth="1"/>
    <col min="8458" max="8458" width="11.21875" style="60" customWidth="1"/>
    <col min="8459" max="8704" width="9" style="60"/>
    <col min="8705" max="8705" width="22.21875" style="60" customWidth="1"/>
    <col min="8706" max="8711" width="13.21875" style="60" customWidth="1"/>
    <col min="8712" max="8712" width="0.21875" style="60" customWidth="1"/>
    <col min="8713" max="8713" width="0" style="60" hidden="1" customWidth="1"/>
    <col min="8714" max="8714" width="11.21875" style="60" customWidth="1"/>
    <col min="8715" max="8960" width="9" style="60"/>
    <col min="8961" max="8961" width="22.21875" style="60" customWidth="1"/>
    <col min="8962" max="8967" width="13.21875" style="60" customWidth="1"/>
    <col min="8968" max="8968" width="0.21875" style="60" customWidth="1"/>
    <col min="8969" max="8969" width="0" style="60" hidden="1" customWidth="1"/>
    <col min="8970" max="8970" width="11.21875" style="60" customWidth="1"/>
    <col min="8971" max="9216" width="9" style="60"/>
    <col min="9217" max="9217" width="22.21875" style="60" customWidth="1"/>
    <col min="9218" max="9223" width="13.21875" style="60" customWidth="1"/>
    <col min="9224" max="9224" width="0.21875" style="60" customWidth="1"/>
    <col min="9225" max="9225" width="0" style="60" hidden="1" customWidth="1"/>
    <col min="9226" max="9226" width="11.21875" style="60" customWidth="1"/>
    <col min="9227" max="9472" width="9" style="60"/>
    <col min="9473" max="9473" width="22.21875" style="60" customWidth="1"/>
    <col min="9474" max="9479" width="13.21875" style="60" customWidth="1"/>
    <col min="9480" max="9480" width="0.21875" style="60" customWidth="1"/>
    <col min="9481" max="9481" width="0" style="60" hidden="1" customWidth="1"/>
    <col min="9482" max="9482" width="11.21875" style="60" customWidth="1"/>
    <col min="9483" max="9728" width="9" style="60"/>
    <col min="9729" max="9729" width="22.21875" style="60" customWidth="1"/>
    <col min="9730" max="9735" width="13.21875" style="60" customWidth="1"/>
    <col min="9736" max="9736" width="0.21875" style="60" customWidth="1"/>
    <col min="9737" max="9737" width="0" style="60" hidden="1" customWidth="1"/>
    <col min="9738" max="9738" width="11.21875" style="60" customWidth="1"/>
    <col min="9739" max="9984" width="9" style="60"/>
    <col min="9985" max="9985" width="22.21875" style="60" customWidth="1"/>
    <col min="9986" max="9991" width="13.21875" style="60" customWidth="1"/>
    <col min="9992" max="9992" width="0.21875" style="60" customWidth="1"/>
    <col min="9993" max="9993" width="0" style="60" hidden="1" customWidth="1"/>
    <col min="9994" max="9994" width="11.21875" style="60" customWidth="1"/>
    <col min="9995" max="10240" width="9" style="60"/>
    <col min="10241" max="10241" width="22.21875" style="60" customWidth="1"/>
    <col min="10242" max="10247" width="13.21875" style="60" customWidth="1"/>
    <col min="10248" max="10248" width="0.21875" style="60" customWidth="1"/>
    <col min="10249" max="10249" width="0" style="60" hidden="1" customWidth="1"/>
    <col min="10250" max="10250" width="11.21875" style="60" customWidth="1"/>
    <col min="10251" max="10496" width="9" style="60"/>
    <col min="10497" max="10497" width="22.21875" style="60" customWidth="1"/>
    <col min="10498" max="10503" width="13.21875" style="60" customWidth="1"/>
    <col min="10504" max="10504" width="0.21875" style="60" customWidth="1"/>
    <col min="10505" max="10505" width="0" style="60" hidden="1" customWidth="1"/>
    <col min="10506" max="10506" width="11.21875" style="60" customWidth="1"/>
    <col min="10507" max="10752" width="9" style="60"/>
    <col min="10753" max="10753" width="22.21875" style="60" customWidth="1"/>
    <col min="10754" max="10759" width="13.21875" style="60" customWidth="1"/>
    <col min="10760" max="10760" width="0.21875" style="60" customWidth="1"/>
    <col min="10761" max="10761" width="0" style="60" hidden="1" customWidth="1"/>
    <col min="10762" max="10762" width="11.21875" style="60" customWidth="1"/>
    <col min="10763" max="11008" width="9" style="60"/>
    <col min="11009" max="11009" width="22.21875" style="60" customWidth="1"/>
    <col min="11010" max="11015" width="13.21875" style="60" customWidth="1"/>
    <col min="11016" max="11016" width="0.21875" style="60" customWidth="1"/>
    <col min="11017" max="11017" width="0" style="60" hidden="1" customWidth="1"/>
    <col min="11018" max="11018" width="11.21875" style="60" customWidth="1"/>
    <col min="11019" max="11264" width="9" style="60"/>
    <col min="11265" max="11265" width="22.21875" style="60" customWidth="1"/>
    <col min="11266" max="11271" width="13.21875" style="60" customWidth="1"/>
    <col min="11272" max="11272" width="0.21875" style="60" customWidth="1"/>
    <col min="11273" max="11273" width="0" style="60" hidden="1" customWidth="1"/>
    <col min="11274" max="11274" width="11.21875" style="60" customWidth="1"/>
    <col min="11275" max="11520" width="9" style="60"/>
    <col min="11521" max="11521" width="22.21875" style="60" customWidth="1"/>
    <col min="11522" max="11527" width="13.21875" style="60" customWidth="1"/>
    <col min="11528" max="11528" width="0.21875" style="60" customWidth="1"/>
    <col min="11529" max="11529" width="0" style="60" hidden="1" customWidth="1"/>
    <col min="11530" max="11530" width="11.21875" style="60" customWidth="1"/>
    <col min="11531" max="11776" width="9" style="60"/>
    <col min="11777" max="11777" width="22.21875" style="60" customWidth="1"/>
    <col min="11778" max="11783" width="13.21875" style="60" customWidth="1"/>
    <col min="11784" max="11784" width="0.21875" style="60" customWidth="1"/>
    <col min="11785" max="11785" width="0" style="60" hidden="1" customWidth="1"/>
    <col min="11786" max="11786" width="11.21875" style="60" customWidth="1"/>
    <col min="11787" max="12032" width="9" style="60"/>
    <col min="12033" max="12033" width="22.21875" style="60" customWidth="1"/>
    <col min="12034" max="12039" width="13.21875" style="60" customWidth="1"/>
    <col min="12040" max="12040" width="0.21875" style="60" customWidth="1"/>
    <col min="12041" max="12041" width="0" style="60" hidden="1" customWidth="1"/>
    <col min="12042" max="12042" width="11.21875" style="60" customWidth="1"/>
    <col min="12043" max="12288" width="9" style="60"/>
    <col min="12289" max="12289" width="22.21875" style="60" customWidth="1"/>
    <col min="12290" max="12295" width="13.21875" style="60" customWidth="1"/>
    <col min="12296" max="12296" width="0.21875" style="60" customWidth="1"/>
    <col min="12297" max="12297" width="0" style="60" hidden="1" customWidth="1"/>
    <col min="12298" max="12298" width="11.21875" style="60" customWidth="1"/>
    <col min="12299" max="12544" width="9" style="60"/>
    <col min="12545" max="12545" width="22.21875" style="60" customWidth="1"/>
    <col min="12546" max="12551" width="13.21875" style="60" customWidth="1"/>
    <col min="12552" max="12552" width="0.21875" style="60" customWidth="1"/>
    <col min="12553" max="12553" width="0" style="60" hidden="1" customWidth="1"/>
    <col min="12554" max="12554" width="11.21875" style="60" customWidth="1"/>
    <col min="12555" max="12800" width="9" style="60"/>
    <col min="12801" max="12801" width="22.21875" style="60" customWidth="1"/>
    <col min="12802" max="12807" width="13.21875" style="60" customWidth="1"/>
    <col min="12808" max="12808" width="0.21875" style="60" customWidth="1"/>
    <col min="12809" max="12809" width="0" style="60" hidden="1" customWidth="1"/>
    <col min="12810" max="12810" width="11.21875" style="60" customWidth="1"/>
    <col min="12811" max="13056" width="9" style="60"/>
    <col min="13057" max="13057" width="22.21875" style="60" customWidth="1"/>
    <col min="13058" max="13063" width="13.21875" style="60" customWidth="1"/>
    <col min="13064" max="13064" width="0.21875" style="60" customWidth="1"/>
    <col min="13065" max="13065" width="0" style="60" hidden="1" customWidth="1"/>
    <col min="13066" max="13066" width="11.21875" style="60" customWidth="1"/>
    <col min="13067" max="13312" width="9" style="60"/>
    <col min="13313" max="13313" width="22.21875" style="60" customWidth="1"/>
    <col min="13314" max="13319" width="13.21875" style="60" customWidth="1"/>
    <col min="13320" max="13320" width="0.21875" style="60" customWidth="1"/>
    <col min="13321" max="13321" width="0" style="60" hidden="1" customWidth="1"/>
    <col min="13322" max="13322" width="11.21875" style="60" customWidth="1"/>
    <col min="13323" max="13568" width="9" style="60"/>
    <col min="13569" max="13569" width="22.21875" style="60" customWidth="1"/>
    <col min="13570" max="13575" width="13.21875" style="60" customWidth="1"/>
    <col min="13576" max="13576" width="0.21875" style="60" customWidth="1"/>
    <col min="13577" max="13577" width="0" style="60" hidden="1" customWidth="1"/>
    <col min="13578" max="13578" width="11.21875" style="60" customWidth="1"/>
    <col min="13579" max="13824" width="9" style="60"/>
    <col min="13825" max="13825" width="22.21875" style="60" customWidth="1"/>
    <col min="13826" max="13831" width="13.21875" style="60" customWidth="1"/>
    <col min="13832" max="13832" width="0.21875" style="60" customWidth="1"/>
    <col min="13833" max="13833" width="0" style="60" hidden="1" customWidth="1"/>
    <col min="13834" max="13834" width="11.21875" style="60" customWidth="1"/>
    <col min="13835" max="14080" width="9" style="60"/>
    <col min="14081" max="14081" width="22.21875" style="60" customWidth="1"/>
    <col min="14082" max="14087" width="13.21875" style="60" customWidth="1"/>
    <col min="14088" max="14088" width="0.21875" style="60" customWidth="1"/>
    <col min="14089" max="14089" width="0" style="60" hidden="1" customWidth="1"/>
    <col min="14090" max="14090" width="11.21875" style="60" customWidth="1"/>
    <col min="14091" max="14336" width="9" style="60"/>
    <col min="14337" max="14337" width="22.21875" style="60" customWidth="1"/>
    <col min="14338" max="14343" width="13.21875" style="60" customWidth="1"/>
    <col min="14344" max="14344" width="0.21875" style="60" customWidth="1"/>
    <col min="14345" max="14345" width="0" style="60" hidden="1" customWidth="1"/>
    <col min="14346" max="14346" width="11.21875" style="60" customWidth="1"/>
    <col min="14347" max="14592" width="9" style="60"/>
    <col min="14593" max="14593" width="22.21875" style="60" customWidth="1"/>
    <col min="14594" max="14599" width="13.21875" style="60" customWidth="1"/>
    <col min="14600" max="14600" width="0.21875" style="60" customWidth="1"/>
    <col min="14601" max="14601" width="0" style="60" hidden="1" customWidth="1"/>
    <col min="14602" max="14602" width="11.21875" style="60" customWidth="1"/>
    <col min="14603" max="14848" width="9" style="60"/>
    <col min="14849" max="14849" width="22.21875" style="60" customWidth="1"/>
    <col min="14850" max="14855" width="13.21875" style="60" customWidth="1"/>
    <col min="14856" max="14856" width="0.21875" style="60" customWidth="1"/>
    <col min="14857" max="14857" width="0" style="60" hidden="1" customWidth="1"/>
    <col min="14858" max="14858" width="11.21875" style="60" customWidth="1"/>
    <col min="14859" max="15104" width="9" style="60"/>
    <col min="15105" max="15105" width="22.21875" style="60" customWidth="1"/>
    <col min="15106" max="15111" width="13.21875" style="60" customWidth="1"/>
    <col min="15112" max="15112" width="0.21875" style="60" customWidth="1"/>
    <col min="15113" max="15113" width="0" style="60" hidden="1" customWidth="1"/>
    <col min="15114" max="15114" width="11.21875" style="60" customWidth="1"/>
    <col min="15115" max="15360" width="9" style="60"/>
    <col min="15361" max="15361" width="22.21875" style="60" customWidth="1"/>
    <col min="15362" max="15367" width="13.21875" style="60" customWidth="1"/>
    <col min="15368" max="15368" width="0.21875" style="60" customWidth="1"/>
    <col min="15369" max="15369" width="0" style="60" hidden="1" customWidth="1"/>
    <col min="15370" max="15370" width="11.21875" style="60" customWidth="1"/>
    <col min="15371" max="15616" width="9" style="60"/>
    <col min="15617" max="15617" width="22.21875" style="60" customWidth="1"/>
    <col min="15618" max="15623" width="13.21875" style="60" customWidth="1"/>
    <col min="15624" max="15624" width="0.21875" style="60" customWidth="1"/>
    <col min="15625" max="15625" width="0" style="60" hidden="1" customWidth="1"/>
    <col min="15626" max="15626" width="11.21875" style="60" customWidth="1"/>
    <col min="15627" max="15872" width="9" style="60"/>
    <col min="15873" max="15873" width="22.21875" style="60" customWidth="1"/>
    <col min="15874" max="15879" width="13.21875" style="60" customWidth="1"/>
    <col min="15880" max="15880" width="0.21875" style="60" customWidth="1"/>
    <col min="15881" max="15881" width="0" style="60" hidden="1" customWidth="1"/>
    <col min="15882" max="15882" width="11.21875" style="60" customWidth="1"/>
    <col min="15883" max="16128" width="9" style="60"/>
    <col min="16129" max="16129" width="22.21875" style="60" customWidth="1"/>
    <col min="16130" max="16135" width="13.21875" style="60" customWidth="1"/>
    <col min="16136" max="16136" width="0.21875" style="60" customWidth="1"/>
    <col min="16137" max="16137" width="0" style="60" hidden="1" customWidth="1"/>
    <col min="16138" max="16138" width="11.21875" style="60" customWidth="1"/>
    <col min="16139" max="16384" width="9" style="60"/>
  </cols>
  <sheetData>
    <row r="1" spans="1:7" s="81" customFormat="1" ht="19.2">
      <c r="A1" s="328" t="s">
        <v>690</v>
      </c>
      <c r="B1" s="328"/>
      <c r="C1" s="328"/>
      <c r="D1" s="328"/>
      <c r="E1" s="328"/>
      <c r="F1" s="328"/>
      <c r="G1" s="328"/>
    </row>
    <row r="2" spans="1:7" s="64" customFormat="1" ht="19.8" thickBot="1">
      <c r="A2" s="61"/>
      <c r="B2" s="62"/>
      <c r="C2" s="62"/>
      <c r="D2" s="62"/>
      <c r="E2" s="62"/>
      <c r="F2" s="62"/>
      <c r="G2" s="63"/>
    </row>
    <row r="3" spans="1:7" ht="24.6" thickBot="1">
      <c r="A3" s="113"/>
      <c r="B3" s="128" t="s">
        <v>660</v>
      </c>
      <c r="C3" s="128" t="s">
        <v>692</v>
      </c>
      <c r="D3" s="128" t="s">
        <v>663</v>
      </c>
      <c r="E3" s="65" t="s">
        <v>802</v>
      </c>
      <c r="F3" s="114" t="s">
        <v>694</v>
      </c>
      <c r="G3" s="66"/>
    </row>
    <row r="4" spans="1:7" ht="14.4">
      <c r="A4" s="115" t="s">
        <v>857</v>
      </c>
      <c r="B4" s="129" t="s">
        <v>945</v>
      </c>
      <c r="C4" s="129" t="s">
        <v>945</v>
      </c>
      <c r="D4" s="129" t="s">
        <v>945</v>
      </c>
      <c r="E4" s="67"/>
      <c r="F4" s="116"/>
      <c r="G4" s="128" t="s">
        <v>695</v>
      </c>
    </row>
    <row r="5" spans="1:7" ht="14.4">
      <c r="A5" s="115" t="s">
        <v>96</v>
      </c>
      <c r="B5" s="129" t="s">
        <v>691</v>
      </c>
      <c r="C5" s="129" t="s">
        <v>693</v>
      </c>
      <c r="D5" s="129" t="s">
        <v>693</v>
      </c>
      <c r="E5" s="67" t="s">
        <v>848</v>
      </c>
      <c r="F5" s="117" t="s">
        <v>803</v>
      </c>
      <c r="G5" s="129" t="s">
        <v>696</v>
      </c>
    </row>
    <row r="6" spans="1:7" ht="14.4">
      <c r="A6" s="115"/>
      <c r="B6" s="67"/>
      <c r="C6" s="67"/>
      <c r="D6" s="67"/>
      <c r="E6" s="67"/>
      <c r="F6" s="67"/>
      <c r="G6" s="67"/>
    </row>
    <row r="7" spans="1:7" ht="24" customHeight="1">
      <c r="A7" s="69"/>
      <c r="B7" s="118"/>
      <c r="C7" s="119"/>
      <c r="D7" s="119"/>
      <c r="E7" s="119"/>
      <c r="F7" s="71"/>
      <c r="G7" s="71"/>
    </row>
    <row r="8" spans="1:7" ht="24" customHeight="1">
      <c r="A8" s="120">
        <v>1978</v>
      </c>
      <c r="B8" s="130">
        <v>1863</v>
      </c>
      <c r="C8" s="74">
        <v>405.88</v>
      </c>
      <c r="D8" s="74"/>
      <c r="E8" s="74"/>
      <c r="F8" s="101" t="s">
        <v>97</v>
      </c>
      <c r="G8" s="101"/>
    </row>
    <row r="9" spans="1:7" ht="24" customHeight="1">
      <c r="A9" s="120">
        <v>1980</v>
      </c>
      <c r="B9" s="130">
        <v>1969</v>
      </c>
      <c r="C9" s="74">
        <v>443.2</v>
      </c>
      <c r="D9" s="74"/>
      <c r="E9" s="74"/>
      <c r="F9" s="101"/>
      <c r="G9" s="101"/>
    </row>
    <row r="10" spans="1:7" ht="24" customHeight="1">
      <c r="A10" s="120">
        <v>1985</v>
      </c>
      <c r="B10" s="130">
        <v>11522</v>
      </c>
      <c r="C10" s="74">
        <v>613.44000000000005</v>
      </c>
      <c r="D10" s="74"/>
      <c r="E10" s="74"/>
      <c r="F10" s="101" t="s">
        <v>97</v>
      </c>
      <c r="G10" s="101"/>
    </row>
    <row r="11" spans="1:7" ht="24" customHeight="1">
      <c r="A11" s="120">
        <v>1990</v>
      </c>
      <c r="B11" s="130">
        <v>161370</v>
      </c>
      <c r="C11" s="74">
        <v>1231.82</v>
      </c>
      <c r="D11" s="74">
        <v>5.1448</v>
      </c>
      <c r="E11" s="74"/>
      <c r="F11" s="101"/>
      <c r="G11" s="101">
        <v>3334</v>
      </c>
    </row>
    <row r="12" spans="1:7" ht="24" customHeight="1">
      <c r="A12" s="120">
        <v>1991</v>
      </c>
      <c r="B12" s="130">
        <v>286325</v>
      </c>
      <c r="C12" s="74">
        <v>1492.18</v>
      </c>
      <c r="D12" s="74">
        <v>10.4634</v>
      </c>
      <c r="E12" s="74"/>
      <c r="F12" s="101"/>
      <c r="G12" s="101">
        <v>6490</v>
      </c>
    </row>
    <row r="13" spans="1:7" ht="24" customHeight="1">
      <c r="A13" s="120">
        <v>1992</v>
      </c>
      <c r="B13" s="130">
        <v>521885</v>
      </c>
      <c r="C13" s="74">
        <v>1915.06</v>
      </c>
      <c r="D13" s="74">
        <v>45.310099999999998</v>
      </c>
      <c r="E13" s="74"/>
      <c r="F13" s="101"/>
      <c r="G13" s="101">
        <v>14388</v>
      </c>
    </row>
    <row r="14" spans="1:7" ht="24" customHeight="1">
      <c r="A14" s="120">
        <v>1993</v>
      </c>
      <c r="B14" s="130">
        <v>1206091</v>
      </c>
      <c r="C14" s="74">
        <v>3040.78</v>
      </c>
      <c r="D14" s="74">
        <v>156.114</v>
      </c>
      <c r="E14" s="74"/>
      <c r="F14" s="101"/>
      <c r="G14" s="101">
        <v>38666</v>
      </c>
    </row>
    <row r="15" spans="1:7" ht="24" customHeight="1">
      <c r="A15" s="120">
        <v>1994</v>
      </c>
      <c r="B15" s="130">
        <v>2416296</v>
      </c>
      <c r="C15" s="74">
        <v>4926.24</v>
      </c>
      <c r="D15" s="74">
        <v>371.5917</v>
      </c>
      <c r="E15" s="74"/>
      <c r="F15" s="101"/>
      <c r="G15" s="101">
        <v>73290</v>
      </c>
    </row>
    <row r="16" spans="1:7" ht="24" customHeight="1">
      <c r="A16" s="120">
        <v>1995</v>
      </c>
      <c r="B16" s="130">
        <v>3518781</v>
      </c>
      <c r="C16" s="74">
        <v>7203.59</v>
      </c>
      <c r="D16" s="74">
        <v>796.66849999999999</v>
      </c>
      <c r="E16" s="74"/>
      <c r="F16" s="101"/>
      <c r="G16" s="101">
        <v>106882</v>
      </c>
    </row>
    <row r="17" spans="1:7" ht="24" customHeight="1">
      <c r="A17" s="120">
        <v>1996</v>
      </c>
      <c r="B17" s="130">
        <v>4162009</v>
      </c>
      <c r="C17" s="74">
        <v>9291.2199999999993</v>
      </c>
      <c r="D17" s="74">
        <v>1536.2476999999999</v>
      </c>
      <c r="E17" s="74"/>
      <c r="F17" s="101"/>
      <c r="G17" s="101">
        <v>130159</v>
      </c>
    </row>
    <row r="18" spans="1:7" ht="24" customHeight="1">
      <c r="A18" s="120">
        <v>1997</v>
      </c>
      <c r="B18" s="130">
        <v>4368305</v>
      </c>
      <c r="C18" s="74">
        <v>11269.18</v>
      </c>
      <c r="D18" s="74">
        <v>2585.6999999999998</v>
      </c>
      <c r="E18" s="74"/>
      <c r="F18" s="125">
        <v>556921</v>
      </c>
      <c r="G18" s="101">
        <v>150754</v>
      </c>
    </row>
    <row r="19" spans="1:7" ht="24" customHeight="1">
      <c r="A19" s="120">
        <v>1998</v>
      </c>
      <c r="B19" s="130">
        <v>4491595</v>
      </c>
      <c r="C19" s="74">
        <v>13823.66</v>
      </c>
      <c r="D19" s="74">
        <v>4706.7</v>
      </c>
      <c r="E19" s="74"/>
      <c r="F19" s="125">
        <v>766582</v>
      </c>
      <c r="G19" s="101">
        <v>194100</v>
      </c>
    </row>
    <row r="20" spans="1:7" ht="24" customHeight="1">
      <c r="A20" s="120">
        <v>1999</v>
      </c>
      <c r="B20" s="130">
        <v>5032026</v>
      </c>
      <c r="C20" s="74">
        <v>15346.1302</v>
      </c>
      <c r="D20" s="74">
        <v>8136</v>
      </c>
      <c r="E20" s="74"/>
      <c r="F20" s="125">
        <v>952228</v>
      </c>
      <c r="G20" s="101">
        <v>239735</v>
      </c>
    </row>
    <row r="21" spans="1:7" ht="24" customHeight="1">
      <c r="A21" s="120">
        <v>2000</v>
      </c>
      <c r="B21" s="130">
        <v>5635498</v>
      </c>
      <c r="C21" s="74">
        <v>17825.63</v>
      </c>
      <c r="D21" s="74">
        <v>13985.6</v>
      </c>
      <c r="E21" s="74"/>
      <c r="F21" s="125">
        <v>1212357.6000000001</v>
      </c>
      <c r="G21" s="101">
        <v>286642</v>
      </c>
    </row>
    <row r="22" spans="1:7" ht="24" customHeight="1">
      <c r="A22" s="120">
        <v>2001</v>
      </c>
      <c r="B22" s="130">
        <v>7035769</v>
      </c>
      <c r="C22" s="74">
        <v>25566.3</v>
      </c>
      <c r="D22" s="74">
        <v>21926.3</v>
      </c>
      <c r="E22" s="74"/>
      <c r="F22" s="125">
        <v>1818939.2</v>
      </c>
      <c r="G22" s="125">
        <v>399082</v>
      </c>
    </row>
    <row r="23" spans="1:7" ht="24" customHeight="1">
      <c r="A23" s="120">
        <v>2002</v>
      </c>
      <c r="B23" s="130">
        <v>7730133</v>
      </c>
      <c r="C23" s="74">
        <v>28656.799999999999</v>
      </c>
      <c r="D23" s="74">
        <v>27400.3</v>
      </c>
      <c r="E23" s="74">
        <v>7.3982999999999999</v>
      </c>
      <c r="F23" s="125">
        <v>2252564</v>
      </c>
      <c r="G23" s="125">
        <v>487684</v>
      </c>
    </row>
    <row r="24" spans="1:7" ht="24" customHeight="1">
      <c r="A24" s="120">
        <v>2003</v>
      </c>
      <c r="B24" s="130">
        <v>10610724</v>
      </c>
      <c r="C24" s="74">
        <v>35082.5</v>
      </c>
      <c r="D24" s="74">
        <v>33698.400000000001</v>
      </c>
      <c r="E24" s="74">
        <v>8.8802000000000003</v>
      </c>
      <c r="F24" s="125">
        <v>2734807.2</v>
      </c>
      <c r="G24" s="125">
        <v>594303</v>
      </c>
    </row>
    <row r="25" spans="1:7" ht="24" customHeight="1">
      <c r="A25" s="120">
        <v>2004</v>
      </c>
      <c r="B25" s="130">
        <v>12629982</v>
      </c>
      <c r="C25" s="74">
        <v>42346.9</v>
      </c>
      <c r="D25" s="74">
        <v>39684.300000000003</v>
      </c>
      <c r="E25" s="74">
        <v>23.756699999999999</v>
      </c>
      <c r="F25" s="125">
        <v>3519224.51</v>
      </c>
      <c r="G25" s="125">
        <v>695271</v>
      </c>
    </row>
    <row r="26" spans="1:7" ht="24" customHeight="1">
      <c r="A26" s="120">
        <v>2005</v>
      </c>
      <c r="B26" s="130">
        <v>13716307</v>
      </c>
      <c r="C26" s="74">
        <v>47196.1</v>
      </c>
      <c r="D26" s="74">
        <v>48241.7</v>
      </c>
      <c r="E26" s="74">
        <v>28.1111</v>
      </c>
      <c r="F26" s="125">
        <v>4072787.82</v>
      </c>
      <c r="G26" s="125">
        <v>723040</v>
      </c>
    </row>
    <row r="27" spans="1:7" ht="24" customHeight="1">
      <c r="A27" s="120">
        <v>2006</v>
      </c>
      <c r="B27" s="130">
        <v>14423427</v>
      </c>
      <c r="C27" s="74">
        <v>50279.9</v>
      </c>
      <c r="D27" s="74">
        <v>61032</v>
      </c>
      <c r="E27" s="74">
        <v>35.7378</v>
      </c>
      <c r="F27" s="125">
        <v>4279559</v>
      </c>
      <c r="G27" s="125">
        <v>722439.18</v>
      </c>
    </row>
    <row r="28" spans="1:7" ht="24" customHeight="1">
      <c r="A28" s="120" t="s">
        <v>52</v>
      </c>
      <c r="B28" s="130">
        <v>17092213</v>
      </c>
      <c r="C28" s="74">
        <v>51034.6</v>
      </c>
      <c r="D28" s="74">
        <v>85496.1</v>
      </c>
      <c r="E28" s="74">
        <v>45.911099999999998</v>
      </c>
      <c r="F28" s="125">
        <v>5777288.6100000003</v>
      </c>
      <c r="G28" s="125">
        <v>792154</v>
      </c>
    </row>
    <row r="29" spans="1:7" ht="24" customHeight="1">
      <c r="A29" s="120">
        <v>2008</v>
      </c>
      <c r="B29" s="130">
        <v>16907188</v>
      </c>
      <c r="C29" s="74">
        <v>50863.199999999997</v>
      </c>
      <c r="D29" s="74">
        <v>114531.4</v>
      </c>
      <c r="E29" s="74">
        <v>59.734099999999998</v>
      </c>
      <c r="F29" s="125">
        <v>6778495.6100000003</v>
      </c>
      <c r="G29" s="125">
        <v>797979</v>
      </c>
    </row>
    <row r="30" spans="1:7" ht="24" customHeight="1">
      <c r="A30" s="120">
        <v>2009</v>
      </c>
      <c r="B30" s="130">
        <v>16849027</v>
      </c>
      <c r="C30" s="74">
        <v>49265.599759999997</v>
      </c>
      <c r="D30" s="74">
        <v>144084.7457</v>
      </c>
      <c r="E30" s="74">
        <v>111.8593</v>
      </c>
      <c r="F30" s="125">
        <v>8294565.3300000001</v>
      </c>
      <c r="G30" s="125">
        <v>831011</v>
      </c>
    </row>
    <row r="31" spans="1:7" ht="24" customHeight="1">
      <c r="A31" s="120">
        <v>2010</v>
      </c>
      <c r="B31" s="130">
        <v>16414644</v>
      </c>
      <c r="C31" s="74">
        <v>46537.3</v>
      </c>
      <c r="D31" s="74">
        <v>150284.9</v>
      </c>
      <c r="E31" s="74">
        <v>139.83439999999999</v>
      </c>
      <c r="F31" s="125">
        <v>9962466.5</v>
      </c>
      <c r="G31" s="125">
        <v>818133</v>
      </c>
    </row>
    <row r="32" spans="1:7" ht="24" customHeight="1">
      <c r="A32" s="120" t="s">
        <v>93</v>
      </c>
      <c r="B32" s="130">
        <v>16023432</v>
      </c>
      <c r="C32" s="74">
        <v>43428.4</v>
      </c>
      <c r="D32" s="74">
        <v>171636</v>
      </c>
      <c r="E32" s="74">
        <v>175.2336</v>
      </c>
      <c r="F32" s="125">
        <v>12119302.9</v>
      </c>
      <c r="G32" s="125">
        <v>842340.9</v>
      </c>
    </row>
    <row r="33" spans="1:7" ht="24" customHeight="1">
      <c r="A33" s="120">
        <v>2012</v>
      </c>
      <c r="B33" s="130">
        <v>15797426</v>
      </c>
      <c r="C33" s="74">
        <v>43749.3079</v>
      </c>
      <c r="D33" s="74">
        <v>184023.82399999999</v>
      </c>
      <c r="E33" s="74">
        <v>206.60059999999999</v>
      </c>
      <c r="F33" s="125">
        <v>14793300.43</v>
      </c>
      <c r="G33" s="125">
        <v>868175.25</v>
      </c>
    </row>
    <row r="34" spans="1:7" ht="24" customHeight="1">
      <c r="A34" s="120">
        <v>2013</v>
      </c>
      <c r="B34" s="131">
        <v>12805074</v>
      </c>
      <c r="C34" s="74">
        <v>41089.300000000003</v>
      </c>
      <c r="D34" s="74">
        <v>196557.3</v>
      </c>
      <c r="E34" s="74">
        <v>240.95590000000001</v>
      </c>
      <c r="F34" s="125">
        <v>17453709.199999999</v>
      </c>
      <c r="G34" s="125">
        <v>890018.2</v>
      </c>
    </row>
    <row r="35" spans="1:7" ht="24" customHeight="1">
      <c r="A35" s="72"/>
      <c r="B35" s="131"/>
      <c r="C35" s="74"/>
      <c r="D35" s="74"/>
      <c r="E35" s="74"/>
      <c r="F35" s="125"/>
      <c r="G35" s="125"/>
    </row>
    <row r="36" spans="1:7" ht="24" customHeight="1">
      <c r="A36" s="22" t="s">
        <v>1</v>
      </c>
      <c r="B36" s="131">
        <v>565740</v>
      </c>
      <c r="C36" s="74">
        <v>1683.3</v>
      </c>
      <c r="D36" s="74">
        <v>4820</v>
      </c>
      <c r="E36" s="74">
        <v>6.1776</v>
      </c>
      <c r="F36" s="125">
        <v>219960.6</v>
      </c>
      <c r="G36" s="125">
        <v>4121.7</v>
      </c>
    </row>
    <row r="37" spans="1:7" ht="24" customHeight="1">
      <c r="A37" s="22" t="s">
        <v>2</v>
      </c>
      <c r="B37" s="131">
        <v>137246</v>
      </c>
      <c r="C37" s="74">
        <v>694.6</v>
      </c>
      <c r="D37" s="74">
        <v>2355</v>
      </c>
      <c r="E37" s="74">
        <v>2.5251999999999999</v>
      </c>
      <c r="F37" s="125">
        <v>130251.5</v>
      </c>
      <c r="G37" s="125">
        <v>3480.5</v>
      </c>
    </row>
    <row r="38" spans="1:7" ht="24" customHeight="1">
      <c r="A38" s="22" t="s">
        <v>3</v>
      </c>
      <c r="B38" s="131">
        <v>317770</v>
      </c>
      <c r="C38" s="74">
        <v>1567.1</v>
      </c>
      <c r="D38" s="74">
        <v>11258.8</v>
      </c>
      <c r="E38" s="74">
        <v>9.1296999999999997</v>
      </c>
      <c r="F38" s="125">
        <v>808204.9</v>
      </c>
      <c r="G38" s="125">
        <v>35330.800000000003</v>
      </c>
    </row>
    <row r="39" spans="1:7" ht="24" customHeight="1">
      <c r="A39" s="22" t="s">
        <v>4</v>
      </c>
      <c r="B39" s="131">
        <v>302370</v>
      </c>
      <c r="C39" s="74">
        <v>967.8</v>
      </c>
      <c r="D39" s="74">
        <v>5255.8</v>
      </c>
      <c r="E39" s="74">
        <v>7.4305000000000003</v>
      </c>
      <c r="F39" s="125">
        <v>599864.69999999995</v>
      </c>
      <c r="G39" s="125">
        <v>36084.699999999997</v>
      </c>
    </row>
    <row r="40" spans="1:7" ht="24" customHeight="1">
      <c r="A40" s="22" t="s">
        <v>142</v>
      </c>
      <c r="B40" s="131">
        <v>211164</v>
      </c>
      <c r="C40" s="74">
        <v>833</v>
      </c>
      <c r="D40" s="74">
        <v>6136.3</v>
      </c>
      <c r="E40" s="74">
        <v>4.9436</v>
      </c>
      <c r="F40" s="125">
        <v>352845.1</v>
      </c>
      <c r="G40" s="125">
        <v>57760.1</v>
      </c>
    </row>
    <row r="41" spans="1:7" ht="24" customHeight="1">
      <c r="A41" s="27"/>
      <c r="B41" s="131"/>
      <c r="C41" s="74"/>
      <c r="D41" s="74"/>
      <c r="E41" s="74"/>
      <c r="F41" s="125"/>
      <c r="G41" s="125"/>
    </row>
    <row r="42" spans="1:7" ht="24" customHeight="1">
      <c r="A42" s="22" t="s">
        <v>143</v>
      </c>
      <c r="B42" s="131">
        <v>486698</v>
      </c>
      <c r="C42" s="74">
        <v>2041.5</v>
      </c>
      <c r="D42" s="74">
        <v>6258.7</v>
      </c>
      <c r="E42" s="74">
        <v>8.3869000000000007</v>
      </c>
      <c r="F42" s="125">
        <v>522756.7</v>
      </c>
      <c r="G42" s="125">
        <v>24507.7</v>
      </c>
    </row>
    <row r="43" spans="1:7" ht="24" customHeight="1">
      <c r="A43" s="22" t="s">
        <v>6</v>
      </c>
      <c r="B43" s="131">
        <v>224357</v>
      </c>
      <c r="C43" s="74">
        <v>877.6</v>
      </c>
      <c r="D43" s="74">
        <v>3814</v>
      </c>
      <c r="E43" s="74">
        <v>4.2579000000000002</v>
      </c>
      <c r="F43" s="125">
        <v>265265.09999999998</v>
      </c>
      <c r="G43" s="125">
        <v>23430.799999999999</v>
      </c>
    </row>
    <row r="44" spans="1:7" ht="24" customHeight="1">
      <c r="A44" s="22" t="s">
        <v>144</v>
      </c>
      <c r="B44" s="131">
        <v>411477</v>
      </c>
      <c r="C44" s="74">
        <v>1344.5</v>
      </c>
      <c r="D44" s="74">
        <v>5388.7</v>
      </c>
      <c r="E44" s="74">
        <v>5.5053000000000001</v>
      </c>
      <c r="F44" s="125">
        <v>434222.8</v>
      </c>
      <c r="G44" s="125">
        <v>45193.8</v>
      </c>
    </row>
    <row r="45" spans="1:7" ht="24" customHeight="1">
      <c r="A45" s="27"/>
      <c r="B45" s="131"/>
      <c r="C45" s="74"/>
      <c r="D45" s="74"/>
      <c r="E45" s="74"/>
      <c r="F45" s="125"/>
      <c r="G45" s="125"/>
    </row>
    <row r="46" spans="1:7" ht="24" customHeight="1">
      <c r="A46" s="22" t="s">
        <v>7</v>
      </c>
      <c r="B46" s="131">
        <v>741942</v>
      </c>
      <c r="C46" s="74">
        <v>1360.4</v>
      </c>
      <c r="D46" s="74">
        <v>3923</v>
      </c>
      <c r="E46" s="74">
        <v>4.6881000000000004</v>
      </c>
      <c r="F46" s="125">
        <v>317955.7</v>
      </c>
      <c r="G46" s="125">
        <v>3663.7</v>
      </c>
    </row>
    <row r="47" spans="1:7" ht="24" customHeight="1">
      <c r="A47" s="22" t="s">
        <v>145</v>
      </c>
      <c r="B47" s="131">
        <v>375551.00000000006</v>
      </c>
      <c r="C47" s="74">
        <v>3358</v>
      </c>
      <c r="D47" s="74">
        <v>10356.5</v>
      </c>
      <c r="E47" s="74">
        <v>16.020099999999999</v>
      </c>
      <c r="F47" s="125">
        <v>1735687</v>
      </c>
      <c r="G47" s="125">
        <v>29981.4</v>
      </c>
    </row>
    <row r="48" spans="1:7" ht="24" customHeight="1">
      <c r="A48" s="22" t="s">
        <v>8</v>
      </c>
      <c r="B48" s="131">
        <v>851520</v>
      </c>
      <c r="C48" s="74">
        <v>2612.8000000000002</v>
      </c>
      <c r="D48" s="74">
        <v>10807.2</v>
      </c>
      <c r="E48" s="74">
        <v>17.3735</v>
      </c>
      <c r="F48" s="125">
        <v>1156446.1000000001</v>
      </c>
      <c r="G48" s="125">
        <v>25800.7</v>
      </c>
    </row>
    <row r="49" spans="1:7" ht="24" customHeight="1">
      <c r="A49" s="22" t="s">
        <v>9</v>
      </c>
      <c r="B49" s="131">
        <v>207735.99999999997</v>
      </c>
      <c r="C49" s="74">
        <v>828</v>
      </c>
      <c r="D49" s="74">
        <v>7561.9</v>
      </c>
      <c r="E49" s="74">
        <v>7.4096000000000002</v>
      </c>
      <c r="F49" s="125">
        <v>710744.9</v>
      </c>
      <c r="G49" s="125">
        <v>28367.1</v>
      </c>
    </row>
    <row r="50" spans="1:7" ht="24" customHeight="1">
      <c r="A50" s="22" t="s">
        <v>10</v>
      </c>
      <c r="B50" s="131">
        <v>550731</v>
      </c>
      <c r="C50" s="74">
        <v>1548</v>
      </c>
      <c r="D50" s="74">
        <v>7726</v>
      </c>
      <c r="E50" s="74">
        <v>9.8495000000000008</v>
      </c>
      <c r="F50" s="125">
        <v>654370.30000000005</v>
      </c>
      <c r="G50" s="125">
        <v>21692.1</v>
      </c>
    </row>
    <row r="51" spans="1:7" ht="24" customHeight="1">
      <c r="A51" s="22" t="s">
        <v>11</v>
      </c>
      <c r="B51" s="131">
        <v>342237</v>
      </c>
      <c r="C51" s="74">
        <v>837.5</v>
      </c>
      <c r="D51" s="74">
        <v>4088.4</v>
      </c>
      <c r="E51" s="74">
        <v>7.6364000000000001</v>
      </c>
      <c r="F51" s="125">
        <v>478612.9</v>
      </c>
      <c r="G51" s="125">
        <v>18223.900000000001</v>
      </c>
    </row>
    <row r="52" spans="1:7" ht="24" customHeight="1">
      <c r="A52" s="22" t="s">
        <v>146</v>
      </c>
      <c r="B52" s="131">
        <v>457175</v>
      </c>
      <c r="C52" s="74">
        <v>2762.8</v>
      </c>
      <c r="D52" s="74">
        <v>11424.4</v>
      </c>
      <c r="E52" s="74">
        <v>14.2994</v>
      </c>
      <c r="F52" s="125">
        <v>811453</v>
      </c>
      <c r="G52" s="125">
        <v>32373.1</v>
      </c>
    </row>
    <row r="53" spans="1:7" ht="24" customHeight="1">
      <c r="A53" s="27"/>
      <c r="B53" s="131"/>
      <c r="C53" s="74"/>
      <c r="D53" s="74"/>
      <c r="E53" s="74"/>
      <c r="F53" s="125"/>
      <c r="G53" s="125"/>
    </row>
    <row r="54" spans="1:7" ht="24" customHeight="1">
      <c r="A54" s="22" t="s">
        <v>12</v>
      </c>
      <c r="B54" s="131">
        <v>1446394</v>
      </c>
      <c r="C54" s="74">
        <v>1843.4</v>
      </c>
      <c r="D54" s="74">
        <v>8968.1</v>
      </c>
      <c r="E54" s="74">
        <v>12.588200000000001</v>
      </c>
      <c r="F54" s="125">
        <v>838961.3</v>
      </c>
      <c r="G54" s="125">
        <v>31413.3</v>
      </c>
    </row>
    <row r="55" spans="1:7" ht="24" customHeight="1">
      <c r="A55" s="22" t="s">
        <v>13</v>
      </c>
      <c r="B55" s="131">
        <v>490675</v>
      </c>
      <c r="C55" s="74">
        <v>1483</v>
      </c>
      <c r="D55" s="74">
        <v>7235.2</v>
      </c>
      <c r="E55" s="74">
        <v>8.5785</v>
      </c>
      <c r="F55" s="125">
        <v>660229.30000000005</v>
      </c>
      <c r="G55" s="125">
        <v>28124.7</v>
      </c>
    </row>
    <row r="56" spans="1:7" ht="24" customHeight="1">
      <c r="A56" s="22" t="s">
        <v>14</v>
      </c>
      <c r="B56" s="131">
        <v>463700</v>
      </c>
      <c r="C56" s="74">
        <v>1297</v>
      </c>
      <c r="D56" s="74">
        <v>7090.9</v>
      </c>
      <c r="E56" s="74">
        <v>9.0777999999999999</v>
      </c>
      <c r="F56" s="125">
        <v>792941.2</v>
      </c>
      <c r="G56" s="125">
        <v>38410.699999999997</v>
      </c>
    </row>
    <row r="57" spans="1:7" ht="24" customHeight="1">
      <c r="A57" s="22" t="s">
        <v>147</v>
      </c>
      <c r="B57" s="131">
        <v>1083374</v>
      </c>
      <c r="C57" s="74">
        <v>4086.5</v>
      </c>
      <c r="D57" s="74">
        <v>21148.1</v>
      </c>
      <c r="E57" s="74">
        <v>21.885400000000001</v>
      </c>
      <c r="F57" s="125">
        <v>1200747.7</v>
      </c>
      <c r="G57" s="125">
        <v>49890.2</v>
      </c>
    </row>
    <row r="58" spans="1:7" ht="24" customHeight="1">
      <c r="A58" s="22" t="s">
        <v>148</v>
      </c>
      <c r="B58" s="131">
        <v>581925</v>
      </c>
      <c r="C58" s="74">
        <v>1829</v>
      </c>
      <c r="D58" s="74">
        <v>4462</v>
      </c>
      <c r="E58" s="74">
        <v>7.2888000000000002</v>
      </c>
      <c r="F58" s="125">
        <v>505632.7</v>
      </c>
      <c r="G58" s="125">
        <v>37890.5</v>
      </c>
    </row>
    <row r="59" spans="1:7" ht="24" customHeight="1">
      <c r="A59" s="22" t="s">
        <v>15</v>
      </c>
      <c r="B59" s="131">
        <v>91576</v>
      </c>
      <c r="C59" s="74">
        <v>227</v>
      </c>
      <c r="D59" s="74">
        <v>1532.4</v>
      </c>
      <c r="E59" s="74">
        <v>2.0948000000000002</v>
      </c>
      <c r="F59" s="125">
        <v>105218.1</v>
      </c>
      <c r="G59" s="125">
        <v>3301</v>
      </c>
    </row>
    <row r="60" spans="1:7" ht="24" customHeight="1">
      <c r="A60" s="27"/>
      <c r="B60" s="131"/>
      <c r="C60" s="74"/>
      <c r="D60" s="74"/>
      <c r="E60" s="74"/>
      <c r="F60" s="125"/>
      <c r="G60" s="125"/>
    </row>
    <row r="61" spans="1:7" ht="24" customHeight="1">
      <c r="A61" s="22" t="s">
        <v>149</v>
      </c>
      <c r="B61" s="131">
        <v>219015.99999999997</v>
      </c>
      <c r="C61" s="74">
        <v>1025.5</v>
      </c>
      <c r="D61" s="74">
        <v>3810</v>
      </c>
      <c r="E61" s="74">
        <v>5.4454000000000002</v>
      </c>
      <c r="F61" s="125">
        <v>437662.8</v>
      </c>
      <c r="G61" s="125">
        <v>6397.4</v>
      </c>
    </row>
    <row r="62" spans="1:7" ht="24" customHeight="1">
      <c r="A62" s="22" t="s">
        <v>16</v>
      </c>
      <c r="B62" s="131">
        <v>511079.99999999994</v>
      </c>
      <c r="C62" s="74">
        <v>1407.4</v>
      </c>
      <c r="D62" s="74">
        <v>14820.6</v>
      </c>
      <c r="E62" s="74">
        <v>12.427300000000001</v>
      </c>
      <c r="F62" s="125">
        <v>1073564.1000000001</v>
      </c>
      <c r="G62" s="125">
        <v>56157.2</v>
      </c>
    </row>
    <row r="63" spans="1:7" ht="24" customHeight="1">
      <c r="A63" s="22" t="s">
        <v>150</v>
      </c>
      <c r="B63" s="131">
        <v>255375</v>
      </c>
      <c r="C63" s="74">
        <v>919</v>
      </c>
      <c r="D63" s="74">
        <v>4954</v>
      </c>
      <c r="E63" s="74">
        <v>6.3898999999999999</v>
      </c>
      <c r="F63" s="125">
        <v>498759.3</v>
      </c>
      <c r="G63" s="125">
        <v>35096.800000000003</v>
      </c>
    </row>
    <row r="64" spans="1:7" ht="24" customHeight="1">
      <c r="A64" s="22" t="s">
        <v>151</v>
      </c>
      <c r="B64" s="131">
        <v>224364</v>
      </c>
      <c r="C64" s="74">
        <v>804</v>
      </c>
      <c r="D64" s="74">
        <v>5922.6</v>
      </c>
      <c r="E64" s="74">
        <v>8.8064999999999998</v>
      </c>
      <c r="F64" s="125">
        <v>538391.69999999995</v>
      </c>
      <c r="G64" s="125">
        <v>42468.3</v>
      </c>
    </row>
    <row r="65" spans="1:256" ht="24" customHeight="1">
      <c r="A65" s="22" t="s">
        <v>799</v>
      </c>
      <c r="B65" s="131">
        <v>16620</v>
      </c>
      <c r="C65" s="74">
        <v>133.69999999999999</v>
      </c>
      <c r="D65" s="74">
        <v>393</v>
      </c>
      <c r="E65" s="74">
        <v>0.89</v>
      </c>
      <c r="F65" s="125">
        <v>81114.899999999994</v>
      </c>
      <c r="G65" s="125">
        <v>30360</v>
      </c>
    </row>
    <row r="66" spans="1:256" ht="24" customHeight="1">
      <c r="A66" s="27"/>
      <c r="B66" s="131"/>
      <c r="C66" s="74"/>
      <c r="D66" s="74"/>
      <c r="E66" s="74"/>
      <c r="F66" s="125"/>
      <c r="G66" s="125"/>
    </row>
    <row r="67" spans="1:256" ht="24" customHeight="1">
      <c r="A67" s="22" t="s">
        <v>902</v>
      </c>
      <c r="B67" s="131">
        <v>441852</v>
      </c>
      <c r="C67" s="74">
        <v>1015.3</v>
      </c>
      <c r="D67" s="74">
        <v>4961.8999999999996</v>
      </c>
      <c r="E67" s="74">
        <v>7.6666999999999996</v>
      </c>
      <c r="F67" s="125">
        <v>516240.5</v>
      </c>
      <c r="G67" s="125">
        <v>28393.599999999999</v>
      </c>
    </row>
    <row r="68" spans="1:256" ht="24" customHeight="1">
      <c r="A68" s="22" t="s">
        <v>152</v>
      </c>
      <c r="B68" s="131">
        <v>274141</v>
      </c>
      <c r="C68" s="74">
        <v>524.5</v>
      </c>
      <c r="D68" s="74">
        <v>2633.8</v>
      </c>
      <c r="E68" s="74">
        <v>4.7298999999999998</v>
      </c>
      <c r="F68" s="125">
        <v>389590.8</v>
      </c>
      <c r="G68" s="125">
        <v>31192</v>
      </c>
    </row>
    <row r="69" spans="1:256" ht="24" customHeight="1">
      <c r="A69" s="22" t="s">
        <v>18</v>
      </c>
      <c r="B69" s="131">
        <v>129603</v>
      </c>
      <c r="C69" s="74">
        <v>145.6</v>
      </c>
      <c r="D69" s="74">
        <v>1130</v>
      </c>
      <c r="E69" s="74">
        <v>1.2870999999999999</v>
      </c>
      <c r="F69" s="125">
        <v>109343.4</v>
      </c>
      <c r="G69" s="125">
        <v>33582.800000000003</v>
      </c>
    </row>
    <row r="70" spans="1:256" ht="24" customHeight="1">
      <c r="A70" s="22" t="s">
        <v>153</v>
      </c>
      <c r="B70" s="131">
        <v>61401</v>
      </c>
      <c r="C70" s="74">
        <v>197.1</v>
      </c>
      <c r="D70" s="74">
        <v>1158</v>
      </c>
      <c r="E70" s="74">
        <v>1.1757</v>
      </c>
      <c r="F70" s="125">
        <v>74046.600000000006</v>
      </c>
      <c r="G70" s="125">
        <v>9707.5</v>
      </c>
    </row>
    <row r="71" spans="1:256" ht="24" customHeight="1">
      <c r="A71" s="22" t="s">
        <v>19</v>
      </c>
      <c r="B71" s="131">
        <v>284632</v>
      </c>
      <c r="C71" s="74">
        <v>832.3</v>
      </c>
      <c r="D71" s="74">
        <v>5162</v>
      </c>
      <c r="E71" s="74">
        <v>4.9905999999999997</v>
      </c>
      <c r="F71" s="125">
        <v>432624.5</v>
      </c>
      <c r="G71" s="125">
        <v>37620.199999999997</v>
      </c>
    </row>
    <row r="72" spans="1:256" ht="24" customHeight="1">
      <c r="A72" s="120" t="s">
        <v>5</v>
      </c>
      <c r="B72" s="132"/>
      <c r="C72" s="102"/>
      <c r="D72" s="102"/>
      <c r="E72" s="102"/>
      <c r="F72" s="102"/>
      <c r="G72" s="102"/>
    </row>
    <row r="73" spans="1:256" ht="24" customHeight="1">
      <c r="A73" s="120" t="s">
        <v>236</v>
      </c>
      <c r="B73" s="132">
        <v>45632</v>
      </c>
      <c r="C73" s="133">
        <v>2.0999999999985448</v>
      </c>
      <c r="D73" s="74"/>
      <c r="E73" s="74"/>
      <c r="F73" s="125"/>
      <c r="G73" s="125"/>
    </row>
    <row r="74" spans="1:256" ht="24" customHeight="1">
      <c r="A74" s="120"/>
      <c r="B74" s="130"/>
      <c r="C74" s="74"/>
      <c r="D74" s="102"/>
      <c r="E74" s="102"/>
      <c r="F74" s="102"/>
      <c r="G74" s="102"/>
    </row>
    <row r="75" spans="1:256" ht="24" customHeight="1" thickBot="1">
      <c r="A75" s="75" t="s">
        <v>95</v>
      </c>
      <c r="B75" s="127"/>
      <c r="C75" s="109"/>
      <c r="D75" s="109"/>
      <c r="E75" s="109"/>
      <c r="F75" s="109"/>
      <c r="G75" s="109"/>
    </row>
    <row r="76" spans="1:256" s="134" customFormat="1" ht="21.9" customHeight="1">
      <c r="A76" s="386" t="s">
        <v>946</v>
      </c>
      <c r="B76" s="38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c r="GM76" s="386"/>
      <c r="GN76" s="386"/>
      <c r="GO76" s="386"/>
      <c r="GP76" s="386"/>
      <c r="GQ76" s="386"/>
      <c r="GR76" s="386"/>
      <c r="GS76" s="386"/>
      <c r="GT76" s="386"/>
      <c r="GU76" s="386"/>
      <c r="GV76" s="386"/>
      <c r="GW76" s="386"/>
      <c r="GX76" s="386"/>
      <c r="GY76" s="386"/>
      <c r="GZ76" s="386"/>
      <c r="HA76" s="386"/>
      <c r="HB76" s="386"/>
      <c r="HC76" s="386"/>
      <c r="HD76" s="386"/>
      <c r="HE76" s="386"/>
      <c r="HF76" s="386"/>
      <c r="HG76" s="386"/>
      <c r="HH76" s="386"/>
      <c r="HI76" s="386"/>
      <c r="HJ76" s="386"/>
      <c r="HK76" s="386"/>
      <c r="HL76" s="386"/>
      <c r="HM76" s="386"/>
      <c r="HN76" s="386"/>
      <c r="HO76" s="386"/>
      <c r="HP76" s="386"/>
      <c r="HQ76" s="386"/>
      <c r="HR76" s="386"/>
      <c r="HS76" s="386"/>
      <c r="HT76" s="386"/>
      <c r="HU76" s="386"/>
      <c r="HV76" s="386"/>
      <c r="HW76" s="386"/>
      <c r="HX76" s="386"/>
      <c r="HY76" s="386"/>
      <c r="HZ76" s="386"/>
      <c r="IA76" s="386"/>
      <c r="IB76" s="386"/>
      <c r="IC76" s="386"/>
      <c r="ID76" s="386"/>
      <c r="IE76" s="386"/>
      <c r="IF76" s="386"/>
      <c r="IG76" s="386"/>
      <c r="IH76" s="386"/>
      <c r="II76" s="386"/>
      <c r="IJ76" s="386"/>
      <c r="IK76" s="386"/>
      <c r="IL76" s="386"/>
      <c r="IM76" s="386"/>
      <c r="IN76" s="386"/>
      <c r="IO76" s="386"/>
      <c r="IP76" s="386"/>
      <c r="IQ76" s="386"/>
      <c r="IR76" s="386"/>
      <c r="IS76" s="386"/>
      <c r="IT76" s="386"/>
      <c r="IU76" s="386"/>
      <c r="IV76" s="386"/>
    </row>
    <row r="77" spans="1:256" s="79" customFormat="1" ht="24" customHeight="1">
      <c r="A77" s="79" t="s">
        <v>72</v>
      </c>
    </row>
  </sheetData>
  <mergeCells count="2">
    <mergeCell ref="A1:G1"/>
    <mergeCell ref="A76:IV7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J72"/>
  <sheetViews>
    <sheetView showGridLines="0" showZeros="0" workbookViewId="0">
      <selection sqref="A1:H1"/>
    </sheetView>
  </sheetViews>
  <sheetFormatPr defaultRowHeight="24" customHeight="1"/>
  <cols>
    <col min="1" max="1" width="23.21875" style="60" customWidth="1"/>
    <col min="2" max="2" width="14.109375" style="60" customWidth="1"/>
    <col min="3" max="3" width="11.77734375" style="60" customWidth="1"/>
    <col min="4" max="4" width="12.109375" style="60" bestFit="1" customWidth="1"/>
    <col min="5" max="5" width="14.109375" style="60" customWidth="1"/>
    <col min="6" max="6" width="9.88671875" style="60" customWidth="1"/>
    <col min="7" max="7" width="12.77734375" style="60" customWidth="1"/>
    <col min="8" max="8" width="11.109375" style="60" customWidth="1"/>
    <col min="9" max="9" width="0.21875" style="60" customWidth="1"/>
    <col min="10" max="10" width="11" style="60" hidden="1" customWidth="1"/>
    <col min="11" max="11" width="11" style="60" customWidth="1"/>
    <col min="12" max="256" width="9" style="60"/>
    <col min="257" max="257" width="23.21875" style="60" customWidth="1"/>
    <col min="258" max="258" width="14.109375" style="60" customWidth="1"/>
    <col min="259" max="259" width="11.77734375" style="60" customWidth="1"/>
    <col min="260" max="260" width="12.109375" style="60" bestFit="1" customWidth="1"/>
    <col min="261" max="261" width="14.109375" style="60" customWidth="1"/>
    <col min="262" max="262" width="9.88671875" style="60" customWidth="1"/>
    <col min="263" max="263" width="12.77734375" style="60" customWidth="1"/>
    <col min="264" max="264" width="11.109375" style="60" customWidth="1"/>
    <col min="265" max="265" width="0.21875" style="60" customWidth="1"/>
    <col min="266" max="266" width="0" style="60" hidden="1" customWidth="1"/>
    <col min="267" max="267" width="11" style="60" customWidth="1"/>
    <col min="268" max="512" width="9" style="60"/>
    <col min="513" max="513" width="23.21875" style="60" customWidth="1"/>
    <col min="514" max="514" width="14.109375" style="60" customWidth="1"/>
    <col min="515" max="515" width="11.77734375" style="60" customWidth="1"/>
    <col min="516" max="516" width="12.109375" style="60" bestFit="1" customWidth="1"/>
    <col min="517" max="517" width="14.109375" style="60" customWidth="1"/>
    <col min="518" max="518" width="9.88671875" style="60" customWidth="1"/>
    <col min="519" max="519" width="12.77734375" style="60" customWidth="1"/>
    <col min="520" max="520" width="11.109375" style="60" customWidth="1"/>
    <col min="521" max="521" width="0.21875" style="60" customWidth="1"/>
    <col min="522" max="522" width="0" style="60" hidden="1" customWidth="1"/>
    <col min="523" max="523" width="11" style="60" customWidth="1"/>
    <col min="524" max="768" width="9" style="60"/>
    <col min="769" max="769" width="23.21875" style="60" customWidth="1"/>
    <col min="770" max="770" width="14.109375" style="60" customWidth="1"/>
    <col min="771" max="771" width="11.77734375" style="60" customWidth="1"/>
    <col min="772" max="772" width="12.109375" style="60" bestFit="1" customWidth="1"/>
    <col min="773" max="773" width="14.109375" style="60" customWidth="1"/>
    <col min="774" max="774" width="9.88671875" style="60" customWidth="1"/>
    <col min="775" max="775" width="12.77734375" style="60" customWidth="1"/>
    <col min="776" max="776" width="11.109375" style="60" customWidth="1"/>
    <col min="777" max="777" width="0.21875" style="60" customWidth="1"/>
    <col min="778" max="778" width="0" style="60" hidden="1" customWidth="1"/>
    <col min="779" max="779" width="11" style="60" customWidth="1"/>
    <col min="780" max="1024" width="9" style="60"/>
    <col min="1025" max="1025" width="23.21875" style="60" customWidth="1"/>
    <col min="1026" max="1026" width="14.109375" style="60" customWidth="1"/>
    <col min="1027" max="1027" width="11.77734375" style="60" customWidth="1"/>
    <col min="1028" max="1028" width="12.109375" style="60" bestFit="1" customWidth="1"/>
    <col min="1029" max="1029" width="14.109375" style="60" customWidth="1"/>
    <col min="1030" max="1030" width="9.88671875" style="60" customWidth="1"/>
    <col min="1031" max="1031" width="12.77734375" style="60" customWidth="1"/>
    <col min="1032" max="1032" width="11.109375" style="60" customWidth="1"/>
    <col min="1033" max="1033" width="0.21875" style="60" customWidth="1"/>
    <col min="1034" max="1034" width="0" style="60" hidden="1" customWidth="1"/>
    <col min="1035" max="1035" width="11" style="60" customWidth="1"/>
    <col min="1036" max="1280" width="9" style="60"/>
    <col min="1281" max="1281" width="23.21875" style="60" customWidth="1"/>
    <col min="1282" max="1282" width="14.109375" style="60" customWidth="1"/>
    <col min="1283" max="1283" width="11.77734375" style="60" customWidth="1"/>
    <col min="1284" max="1284" width="12.109375" style="60" bestFit="1" customWidth="1"/>
    <col min="1285" max="1285" width="14.109375" style="60" customWidth="1"/>
    <col min="1286" max="1286" width="9.88671875" style="60" customWidth="1"/>
    <col min="1287" max="1287" width="12.77734375" style="60" customWidth="1"/>
    <col min="1288" max="1288" width="11.109375" style="60" customWidth="1"/>
    <col min="1289" max="1289" width="0.21875" style="60" customWidth="1"/>
    <col min="1290" max="1290" width="0" style="60" hidden="1" customWidth="1"/>
    <col min="1291" max="1291" width="11" style="60" customWidth="1"/>
    <col min="1292" max="1536" width="9" style="60"/>
    <col min="1537" max="1537" width="23.21875" style="60" customWidth="1"/>
    <col min="1538" max="1538" width="14.109375" style="60" customWidth="1"/>
    <col min="1539" max="1539" width="11.77734375" style="60" customWidth="1"/>
    <col min="1540" max="1540" width="12.109375" style="60" bestFit="1" customWidth="1"/>
    <col min="1541" max="1541" width="14.109375" style="60" customWidth="1"/>
    <col min="1542" max="1542" width="9.88671875" style="60" customWidth="1"/>
    <col min="1543" max="1543" width="12.77734375" style="60" customWidth="1"/>
    <col min="1544" max="1544" width="11.109375" style="60" customWidth="1"/>
    <col min="1545" max="1545" width="0.21875" style="60" customWidth="1"/>
    <col min="1546" max="1546" width="0" style="60" hidden="1" customWidth="1"/>
    <col min="1547" max="1547" width="11" style="60" customWidth="1"/>
    <col min="1548" max="1792" width="9" style="60"/>
    <col min="1793" max="1793" width="23.21875" style="60" customWidth="1"/>
    <col min="1794" max="1794" width="14.109375" style="60" customWidth="1"/>
    <col min="1795" max="1795" width="11.77734375" style="60" customWidth="1"/>
    <col min="1796" max="1796" width="12.109375" style="60" bestFit="1" customWidth="1"/>
    <col min="1797" max="1797" width="14.109375" style="60" customWidth="1"/>
    <col min="1798" max="1798" width="9.88671875" style="60" customWidth="1"/>
    <col min="1799" max="1799" width="12.77734375" style="60" customWidth="1"/>
    <col min="1800" max="1800" width="11.109375" style="60" customWidth="1"/>
    <col min="1801" max="1801" width="0.21875" style="60" customWidth="1"/>
    <col min="1802" max="1802" width="0" style="60" hidden="1" customWidth="1"/>
    <col min="1803" max="1803" width="11" style="60" customWidth="1"/>
    <col min="1804" max="2048" width="9" style="60"/>
    <col min="2049" max="2049" width="23.21875" style="60" customWidth="1"/>
    <col min="2050" max="2050" width="14.109375" style="60" customWidth="1"/>
    <col min="2051" max="2051" width="11.77734375" style="60" customWidth="1"/>
    <col min="2052" max="2052" width="12.109375" style="60" bestFit="1" customWidth="1"/>
    <col min="2053" max="2053" width="14.109375" style="60" customWidth="1"/>
    <col min="2054" max="2054" width="9.88671875" style="60" customWidth="1"/>
    <col min="2055" max="2055" width="12.77734375" style="60" customWidth="1"/>
    <col min="2056" max="2056" width="11.109375" style="60" customWidth="1"/>
    <col min="2057" max="2057" width="0.21875" style="60" customWidth="1"/>
    <col min="2058" max="2058" width="0" style="60" hidden="1" customWidth="1"/>
    <col min="2059" max="2059" width="11" style="60" customWidth="1"/>
    <col min="2060" max="2304" width="9" style="60"/>
    <col min="2305" max="2305" width="23.21875" style="60" customWidth="1"/>
    <col min="2306" max="2306" width="14.109375" style="60" customWidth="1"/>
    <col min="2307" max="2307" width="11.77734375" style="60" customWidth="1"/>
    <col min="2308" max="2308" width="12.109375" style="60" bestFit="1" customWidth="1"/>
    <col min="2309" max="2309" width="14.109375" style="60" customWidth="1"/>
    <col min="2310" max="2310" width="9.88671875" style="60" customWidth="1"/>
    <col min="2311" max="2311" width="12.77734375" style="60" customWidth="1"/>
    <col min="2312" max="2312" width="11.109375" style="60" customWidth="1"/>
    <col min="2313" max="2313" width="0.21875" style="60" customWidth="1"/>
    <col min="2314" max="2314" width="0" style="60" hidden="1" customWidth="1"/>
    <col min="2315" max="2315" width="11" style="60" customWidth="1"/>
    <col min="2316" max="2560" width="9" style="60"/>
    <col min="2561" max="2561" width="23.21875" style="60" customWidth="1"/>
    <col min="2562" max="2562" width="14.109375" style="60" customWidth="1"/>
    <col min="2563" max="2563" width="11.77734375" style="60" customWidth="1"/>
    <col min="2564" max="2564" width="12.109375" style="60" bestFit="1" customWidth="1"/>
    <col min="2565" max="2565" width="14.109375" style="60" customWidth="1"/>
    <col min="2566" max="2566" width="9.88671875" style="60" customWidth="1"/>
    <col min="2567" max="2567" width="12.77734375" style="60" customWidth="1"/>
    <col min="2568" max="2568" width="11.109375" style="60" customWidth="1"/>
    <col min="2569" max="2569" width="0.21875" style="60" customWidth="1"/>
    <col min="2570" max="2570" width="0" style="60" hidden="1" customWidth="1"/>
    <col min="2571" max="2571" width="11" style="60" customWidth="1"/>
    <col min="2572" max="2816" width="9" style="60"/>
    <col min="2817" max="2817" width="23.21875" style="60" customWidth="1"/>
    <col min="2818" max="2818" width="14.109375" style="60" customWidth="1"/>
    <col min="2819" max="2819" width="11.77734375" style="60" customWidth="1"/>
    <col min="2820" max="2820" width="12.109375" style="60" bestFit="1" customWidth="1"/>
    <col min="2821" max="2821" width="14.109375" style="60" customWidth="1"/>
    <col min="2822" max="2822" width="9.88671875" style="60" customWidth="1"/>
    <col min="2823" max="2823" width="12.77734375" style="60" customWidth="1"/>
    <col min="2824" max="2824" width="11.109375" style="60" customWidth="1"/>
    <col min="2825" max="2825" width="0.21875" style="60" customWidth="1"/>
    <col min="2826" max="2826" width="0" style="60" hidden="1" customWidth="1"/>
    <col min="2827" max="2827" width="11" style="60" customWidth="1"/>
    <col min="2828" max="3072" width="9" style="60"/>
    <col min="3073" max="3073" width="23.21875" style="60" customWidth="1"/>
    <col min="3074" max="3074" width="14.109375" style="60" customWidth="1"/>
    <col min="3075" max="3075" width="11.77734375" style="60" customWidth="1"/>
    <col min="3076" max="3076" width="12.109375" style="60" bestFit="1" customWidth="1"/>
    <col min="3077" max="3077" width="14.109375" style="60" customWidth="1"/>
    <col min="3078" max="3078" width="9.88671875" style="60" customWidth="1"/>
    <col min="3079" max="3079" width="12.77734375" style="60" customWidth="1"/>
    <col min="3080" max="3080" width="11.109375" style="60" customWidth="1"/>
    <col min="3081" max="3081" width="0.21875" style="60" customWidth="1"/>
    <col min="3082" max="3082" width="0" style="60" hidden="1" customWidth="1"/>
    <col min="3083" max="3083" width="11" style="60" customWidth="1"/>
    <col min="3084" max="3328" width="9" style="60"/>
    <col min="3329" max="3329" width="23.21875" style="60" customWidth="1"/>
    <col min="3330" max="3330" width="14.109375" style="60" customWidth="1"/>
    <col min="3331" max="3331" width="11.77734375" style="60" customWidth="1"/>
    <col min="3332" max="3332" width="12.109375" style="60" bestFit="1" customWidth="1"/>
    <col min="3333" max="3333" width="14.109375" style="60" customWidth="1"/>
    <col min="3334" max="3334" width="9.88671875" style="60" customWidth="1"/>
    <col min="3335" max="3335" width="12.77734375" style="60" customWidth="1"/>
    <col min="3336" max="3336" width="11.109375" style="60" customWidth="1"/>
    <col min="3337" max="3337" width="0.21875" style="60" customWidth="1"/>
    <col min="3338" max="3338" width="0" style="60" hidden="1" customWidth="1"/>
    <col min="3339" max="3339" width="11" style="60" customWidth="1"/>
    <col min="3340" max="3584" width="9" style="60"/>
    <col min="3585" max="3585" width="23.21875" style="60" customWidth="1"/>
    <col min="3586" max="3586" width="14.109375" style="60" customWidth="1"/>
    <col min="3587" max="3587" width="11.77734375" style="60" customWidth="1"/>
    <col min="3588" max="3588" width="12.109375" style="60" bestFit="1" customWidth="1"/>
    <col min="3589" max="3589" width="14.109375" style="60" customWidth="1"/>
    <col min="3590" max="3590" width="9.88671875" style="60" customWidth="1"/>
    <col min="3591" max="3591" width="12.77734375" style="60" customWidth="1"/>
    <col min="3592" max="3592" width="11.109375" style="60" customWidth="1"/>
    <col min="3593" max="3593" width="0.21875" style="60" customWidth="1"/>
    <col min="3594" max="3594" width="0" style="60" hidden="1" customWidth="1"/>
    <col min="3595" max="3595" width="11" style="60" customWidth="1"/>
    <col min="3596" max="3840" width="9" style="60"/>
    <col min="3841" max="3841" width="23.21875" style="60" customWidth="1"/>
    <col min="3842" max="3842" width="14.109375" style="60" customWidth="1"/>
    <col min="3843" max="3843" width="11.77734375" style="60" customWidth="1"/>
    <col min="3844" max="3844" width="12.109375" style="60" bestFit="1" customWidth="1"/>
    <col min="3845" max="3845" width="14.109375" style="60" customWidth="1"/>
    <col min="3846" max="3846" width="9.88671875" style="60" customWidth="1"/>
    <col min="3847" max="3847" width="12.77734375" style="60" customWidth="1"/>
    <col min="3848" max="3848" width="11.109375" style="60" customWidth="1"/>
    <col min="3849" max="3849" width="0.21875" style="60" customWidth="1"/>
    <col min="3850" max="3850" width="0" style="60" hidden="1" customWidth="1"/>
    <col min="3851" max="3851" width="11" style="60" customWidth="1"/>
    <col min="3852" max="4096" width="9" style="60"/>
    <col min="4097" max="4097" width="23.21875" style="60" customWidth="1"/>
    <col min="4098" max="4098" width="14.109375" style="60" customWidth="1"/>
    <col min="4099" max="4099" width="11.77734375" style="60" customWidth="1"/>
    <col min="4100" max="4100" width="12.109375" style="60" bestFit="1" customWidth="1"/>
    <col min="4101" max="4101" width="14.109375" style="60" customWidth="1"/>
    <col min="4102" max="4102" width="9.88671875" style="60" customWidth="1"/>
    <col min="4103" max="4103" width="12.77734375" style="60" customWidth="1"/>
    <col min="4104" max="4104" width="11.109375" style="60" customWidth="1"/>
    <col min="4105" max="4105" width="0.21875" style="60" customWidth="1"/>
    <col min="4106" max="4106" width="0" style="60" hidden="1" customWidth="1"/>
    <col min="4107" max="4107" width="11" style="60" customWidth="1"/>
    <col min="4108" max="4352" width="9" style="60"/>
    <col min="4353" max="4353" width="23.21875" style="60" customWidth="1"/>
    <col min="4354" max="4354" width="14.109375" style="60" customWidth="1"/>
    <col min="4355" max="4355" width="11.77734375" style="60" customWidth="1"/>
    <col min="4356" max="4356" width="12.109375" style="60" bestFit="1" customWidth="1"/>
    <col min="4357" max="4357" width="14.109375" style="60" customWidth="1"/>
    <col min="4358" max="4358" width="9.88671875" style="60" customWidth="1"/>
    <col min="4359" max="4359" width="12.77734375" style="60" customWidth="1"/>
    <col min="4360" max="4360" width="11.109375" style="60" customWidth="1"/>
    <col min="4361" max="4361" width="0.21875" style="60" customWidth="1"/>
    <col min="4362" max="4362" width="0" style="60" hidden="1" customWidth="1"/>
    <col min="4363" max="4363" width="11" style="60" customWidth="1"/>
    <col min="4364" max="4608" width="9" style="60"/>
    <col min="4609" max="4609" width="23.21875" style="60" customWidth="1"/>
    <col min="4610" max="4610" width="14.109375" style="60" customWidth="1"/>
    <col min="4611" max="4611" width="11.77734375" style="60" customWidth="1"/>
    <col min="4612" max="4612" width="12.109375" style="60" bestFit="1" customWidth="1"/>
    <col min="4613" max="4613" width="14.109375" style="60" customWidth="1"/>
    <col min="4614" max="4614" width="9.88671875" style="60" customWidth="1"/>
    <col min="4615" max="4615" width="12.77734375" style="60" customWidth="1"/>
    <col min="4616" max="4616" width="11.109375" style="60" customWidth="1"/>
    <col min="4617" max="4617" width="0.21875" style="60" customWidth="1"/>
    <col min="4618" max="4618" width="0" style="60" hidden="1" customWidth="1"/>
    <col min="4619" max="4619" width="11" style="60" customWidth="1"/>
    <col min="4620" max="4864" width="9" style="60"/>
    <col min="4865" max="4865" width="23.21875" style="60" customWidth="1"/>
    <col min="4866" max="4866" width="14.109375" style="60" customWidth="1"/>
    <col min="4867" max="4867" width="11.77734375" style="60" customWidth="1"/>
    <col min="4868" max="4868" width="12.109375" style="60" bestFit="1" customWidth="1"/>
    <col min="4869" max="4869" width="14.109375" style="60" customWidth="1"/>
    <col min="4870" max="4870" width="9.88671875" style="60" customWidth="1"/>
    <col min="4871" max="4871" width="12.77734375" style="60" customWidth="1"/>
    <col min="4872" max="4872" width="11.109375" style="60" customWidth="1"/>
    <col min="4873" max="4873" width="0.21875" style="60" customWidth="1"/>
    <col min="4874" max="4874" width="0" style="60" hidden="1" customWidth="1"/>
    <col min="4875" max="4875" width="11" style="60" customWidth="1"/>
    <col min="4876" max="5120" width="9" style="60"/>
    <col min="5121" max="5121" width="23.21875" style="60" customWidth="1"/>
    <col min="5122" max="5122" width="14.109375" style="60" customWidth="1"/>
    <col min="5123" max="5123" width="11.77734375" style="60" customWidth="1"/>
    <col min="5124" max="5124" width="12.109375" style="60" bestFit="1" customWidth="1"/>
    <col min="5125" max="5125" width="14.109375" style="60" customWidth="1"/>
    <col min="5126" max="5126" width="9.88671875" style="60" customWidth="1"/>
    <col min="5127" max="5127" width="12.77734375" style="60" customWidth="1"/>
    <col min="5128" max="5128" width="11.109375" style="60" customWidth="1"/>
    <col min="5129" max="5129" width="0.21875" style="60" customWidth="1"/>
    <col min="5130" max="5130" width="0" style="60" hidden="1" customWidth="1"/>
    <col min="5131" max="5131" width="11" style="60" customWidth="1"/>
    <col min="5132" max="5376" width="9" style="60"/>
    <col min="5377" max="5377" width="23.21875" style="60" customWidth="1"/>
    <col min="5378" max="5378" width="14.109375" style="60" customWidth="1"/>
    <col min="5379" max="5379" width="11.77734375" style="60" customWidth="1"/>
    <col min="5380" max="5380" width="12.109375" style="60" bestFit="1" customWidth="1"/>
    <col min="5381" max="5381" width="14.109375" style="60" customWidth="1"/>
    <col min="5382" max="5382" width="9.88671875" style="60" customWidth="1"/>
    <col min="5383" max="5383" width="12.77734375" style="60" customWidth="1"/>
    <col min="5384" max="5384" width="11.109375" style="60" customWidth="1"/>
    <col min="5385" max="5385" width="0.21875" style="60" customWidth="1"/>
    <col min="5386" max="5386" width="0" style="60" hidden="1" customWidth="1"/>
    <col min="5387" max="5387" width="11" style="60" customWidth="1"/>
    <col min="5388" max="5632" width="9" style="60"/>
    <col min="5633" max="5633" width="23.21875" style="60" customWidth="1"/>
    <col min="5634" max="5634" width="14.109375" style="60" customWidth="1"/>
    <col min="5635" max="5635" width="11.77734375" style="60" customWidth="1"/>
    <col min="5636" max="5636" width="12.109375" style="60" bestFit="1" customWidth="1"/>
    <col min="5637" max="5637" width="14.109375" style="60" customWidth="1"/>
    <col min="5638" max="5638" width="9.88671875" style="60" customWidth="1"/>
    <col min="5639" max="5639" width="12.77734375" style="60" customWidth="1"/>
    <col min="5640" max="5640" width="11.109375" style="60" customWidth="1"/>
    <col min="5641" max="5641" width="0.21875" style="60" customWidth="1"/>
    <col min="5642" max="5642" width="0" style="60" hidden="1" customWidth="1"/>
    <col min="5643" max="5643" width="11" style="60" customWidth="1"/>
    <col min="5644" max="5888" width="9" style="60"/>
    <col min="5889" max="5889" width="23.21875" style="60" customWidth="1"/>
    <col min="5890" max="5890" width="14.109375" style="60" customWidth="1"/>
    <col min="5891" max="5891" width="11.77734375" style="60" customWidth="1"/>
    <col min="5892" max="5892" width="12.109375" style="60" bestFit="1" customWidth="1"/>
    <col min="5893" max="5893" width="14.109375" style="60" customWidth="1"/>
    <col min="5894" max="5894" width="9.88671875" style="60" customWidth="1"/>
    <col min="5895" max="5895" width="12.77734375" style="60" customWidth="1"/>
    <col min="5896" max="5896" width="11.109375" style="60" customWidth="1"/>
    <col min="5897" max="5897" width="0.21875" style="60" customWidth="1"/>
    <col min="5898" max="5898" width="0" style="60" hidden="1" customWidth="1"/>
    <col min="5899" max="5899" width="11" style="60" customWidth="1"/>
    <col min="5900" max="6144" width="9" style="60"/>
    <col min="6145" max="6145" width="23.21875" style="60" customWidth="1"/>
    <col min="6146" max="6146" width="14.109375" style="60" customWidth="1"/>
    <col min="6147" max="6147" width="11.77734375" style="60" customWidth="1"/>
    <col min="6148" max="6148" width="12.109375" style="60" bestFit="1" customWidth="1"/>
    <col min="6149" max="6149" width="14.109375" style="60" customWidth="1"/>
    <col min="6150" max="6150" width="9.88671875" style="60" customWidth="1"/>
    <col min="6151" max="6151" width="12.77734375" style="60" customWidth="1"/>
    <col min="6152" max="6152" width="11.109375" style="60" customWidth="1"/>
    <col min="6153" max="6153" width="0.21875" style="60" customWidth="1"/>
    <col min="6154" max="6154" width="0" style="60" hidden="1" customWidth="1"/>
    <col min="6155" max="6155" width="11" style="60" customWidth="1"/>
    <col min="6156" max="6400" width="9" style="60"/>
    <col min="6401" max="6401" width="23.21875" style="60" customWidth="1"/>
    <col min="6402" max="6402" width="14.109375" style="60" customWidth="1"/>
    <col min="6403" max="6403" width="11.77734375" style="60" customWidth="1"/>
    <col min="6404" max="6404" width="12.109375" style="60" bestFit="1" customWidth="1"/>
    <col min="6405" max="6405" width="14.109375" style="60" customWidth="1"/>
    <col min="6406" max="6406" width="9.88671875" style="60" customWidth="1"/>
    <col min="6407" max="6407" width="12.77734375" style="60" customWidth="1"/>
    <col min="6408" max="6408" width="11.109375" style="60" customWidth="1"/>
    <col min="6409" max="6409" width="0.21875" style="60" customWidth="1"/>
    <col min="6410" max="6410" width="0" style="60" hidden="1" customWidth="1"/>
    <col min="6411" max="6411" width="11" style="60" customWidth="1"/>
    <col min="6412" max="6656" width="9" style="60"/>
    <col min="6657" max="6657" width="23.21875" style="60" customWidth="1"/>
    <col min="6658" max="6658" width="14.109375" style="60" customWidth="1"/>
    <col min="6659" max="6659" width="11.77734375" style="60" customWidth="1"/>
    <col min="6660" max="6660" width="12.109375" style="60" bestFit="1" customWidth="1"/>
    <col min="6661" max="6661" width="14.109375" style="60" customWidth="1"/>
    <col min="6662" max="6662" width="9.88671875" style="60" customWidth="1"/>
    <col min="6663" max="6663" width="12.77734375" style="60" customWidth="1"/>
    <col min="6664" max="6664" width="11.109375" style="60" customWidth="1"/>
    <col min="6665" max="6665" width="0.21875" style="60" customWidth="1"/>
    <col min="6666" max="6666" width="0" style="60" hidden="1" customWidth="1"/>
    <col min="6667" max="6667" width="11" style="60" customWidth="1"/>
    <col min="6668" max="6912" width="9" style="60"/>
    <col min="6913" max="6913" width="23.21875" style="60" customWidth="1"/>
    <col min="6914" max="6914" width="14.109375" style="60" customWidth="1"/>
    <col min="6915" max="6915" width="11.77734375" style="60" customWidth="1"/>
    <col min="6916" max="6916" width="12.109375" style="60" bestFit="1" customWidth="1"/>
    <col min="6917" max="6917" width="14.109375" style="60" customWidth="1"/>
    <col min="6918" max="6918" width="9.88671875" style="60" customWidth="1"/>
    <col min="6919" max="6919" width="12.77734375" style="60" customWidth="1"/>
    <col min="6920" max="6920" width="11.109375" style="60" customWidth="1"/>
    <col min="6921" max="6921" width="0.21875" style="60" customWidth="1"/>
    <col min="6922" max="6922" width="0" style="60" hidden="1" customWidth="1"/>
    <col min="6923" max="6923" width="11" style="60" customWidth="1"/>
    <col min="6924" max="7168" width="9" style="60"/>
    <col min="7169" max="7169" width="23.21875" style="60" customWidth="1"/>
    <col min="7170" max="7170" width="14.109375" style="60" customWidth="1"/>
    <col min="7171" max="7171" width="11.77734375" style="60" customWidth="1"/>
    <col min="7172" max="7172" width="12.109375" style="60" bestFit="1" customWidth="1"/>
    <col min="7173" max="7173" width="14.109375" style="60" customWidth="1"/>
    <col min="7174" max="7174" width="9.88671875" style="60" customWidth="1"/>
    <col min="7175" max="7175" width="12.77734375" style="60" customWidth="1"/>
    <col min="7176" max="7176" width="11.109375" style="60" customWidth="1"/>
    <col min="7177" max="7177" width="0.21875" style="60" customWidth="1"/>
    <col min="7178" max="7178" width="0" style="60" hidden="1" customWidth="1"/>
    <col min="7179" max="7179" width="11" style="60" customWidth="1"/>
    <col min="7180" max="7424" width="9" style="60"/>
    <col min="7425" max="7425" width="23.21875" style="60" customWidth="1"/>
    <col min="7426" max="7426" width="14.109375" style="60" customWidth="1"/>
    <col min="7427" max="7427" width="11.77734375" style="60" customWidth="1"/>
    <col min="7428" max="7428" width="12.109375" style="60" bestFit="1" customWidth="1"/>
    <col min="7429" max="7429" width="14.109375" style="60" customWidth="1"/>
    <col min="7430" max="7430" width="9.88671875" style="60" customWidth="1"/>
    <col min="7431" max="7431" width="12.77734375" style="60" customWidth="1"/>
    <col min="7432" max="7432" width="11.109375" style="60" customWidth="1"/>
    <col min="7433" max="7433" width="0.21875" style="60" customWidth="1"/>
    <col min="7434" max="7434" width="0" style="60" hidden="1" customWidth="1"/>
    <col min="7435" max="7435" width="11" style="60" customWidth="1"/>
    <col min="7436" max="7680" width="9" style="60"/>
    <col min="7681" max="7681" width="23.21875" style="60" customWidth="1"/>
    <col min="7682" max="7682" width="14.109375" style="60" customWidth="1"/>
    <col min="7683" max="7683" width="11.77734375" style="60" customWidth="1"/>
    <col min="7684" max="7684" width="12.109375" style="60" bestFit="1" customWidth="1"/>
    <col min="7685" max="7685" width="14.109375" style="60" customWidth="1"/>
    <col min="7686" max="7686" width="9.88671875" style="60" customWidth="1"/>
    <col min="7687" max="7687" width="12.77734375" style="60" customWidth="1"/>
    <col min="7688" max="7688" width="11.109375" style="60" customWidth="1"/>
    <col min="7689" max="7689" width="0.21875" style="60" customWidth="1"/>
    <col min="7690" max="7690" width="0" style="60" hidden="1" customWidth="1"/>
    <col min="7691" max="7691" width="11" style="60" customWidth="1"/>
    <col min="7692" max="7936" width="9" style="60"/>
    <col min="7937" max="7937" width="23.21875" style="60" customWidth="1"/>
    <col min="7938" max="7938" width="14.109375" style="60" customWidth="1"/>
    <col min="7939" max="7939" width="11.77734375" style="60" customWidth="1"/>
    <col min="7940" max="7940" width="12.109375" style="60" bestFit="1" customWidth="1"/>
    <col min="7941" max="7941" width="14.109375" style="60" customWidth="1"/>
    <col min="7942" max="7942" width="9.88671875" style="60" customWidth="1"/>
    <col min="7943" max="7943" width="12.77734375" style="60" customWidth="1"/>
    <col min="7944" max="7944" width="11.109375" style="60" customWidth="1"/>
    <col min="7945" max="7945" width="0.21875" style="60" customWidth="1"/>
    <col min="7946" max="7946" width="0" style="60" hidden="1" customWidth="1"/>
    <col min="7947" max="7947" width="11" style="60" customWidth="1"/>
    <col min="7948" max="8192" width="9" style="60"/>
    <col min="8193" max="8193" width="23.21875" style="60" customWidth="1"/>
    <col min="8194" max="8194" width="14.109375" style="60" customWidth="1"/>
    <col min="8195" max="8195" width="11.77734375" style="60" customWidth="1"/>
    <col min="8196" max="8196" width="12.109375" style="60" bestFit="1" customWidth="1"/>
    <col min="8197" max="8197" width="14.109375" style="60" customWidth="1"/>
    <col min="8198" max="8198" width="9.88671875" style="60" customWidth="1"/>
    <col min="8199" max="8199" width="12.77734375" style="60" customWidth="1"/>
    <col min="8200" max="8200" width="11.109375" style="60" customWidth="1"/>
    <col min="8201" max="8201" width="0.21875" style="60" customWidth="1"/>
    <col min="8202" max="8202" width="0" style="60" hidden="1" customWidth="1"/>
    <col min="8203" max="8203" width="11" style="60" customWidth="1"/>
    <col min="8204" max="8448" width="9" style="60"/>
    <col min="8449" max="8449" width="23.21875" style="60" customWidth="1"/>
    <col min="8450" max="8450" width="14.109375" style="60" customWidth="1"/>
    <col min="8451" max="8451" width="11.77734375" style="60" customWidth="1"/>
    <col min="8452" max="8452" width="12.109375" style="60" bestFit="1" customWidth="1"/>
    <col min="8453" max="8453" width="14.109375" style="60" customWidth="1"/>
    <col min="8454" max="8454" width="9.88671875" style="60" customWidth="1"/>
    <col min="8455" max="8455" width="12.77734375" style="60" customWidth="1"/>
    <col min="8456" max="8456" width="11.109375" style="60" customWidth="1"/>
    <col min="8457" max="8457" width="0.21875" style="60" customWidth="1"/>
    <col min="8458" max="8458" width="0" style="60" hidden="1" customWidth="1"/>
    <col min="8459" max="8459" width="11" style="60" customWidth="1"/>
    <col min="8460" max="8704" width="9" style="60"/>
    <col min="8705" max="8705" width="23.21875" style="60" customWidth="1"/>
    <col min="8706" max="8706" width="14.109375" style="60" customWidth="1"/>
    <col min="8707" max="8707" width="11.77734375" style="60" customWidth="1"/>
    <col min="8708" max="8708" width="12.109375" style="60" bestFit="1" customWidth="1"/>
    <col min="8709" max="8709" width="14.109375" style="60" customWidth="1"/>
    <col min="8710" max="8710" width="9.88671875" style="60" customWidth="1"/>
    <col min="8711" max="8711" width="12.77734375" style="60" customWidth="1"/>
    <col min="8712" max="8712" width="11.109375" style="60" customWidth="1"/>
    <col min="8713" max="8713" width="0.21875" style="60" customWidth="1"/>
    <col min="8714" max="8714" width="0" style="60" hidden="1" customWidth="1"/>
    <col min="8715" max="8715" width="11" style="60" customWidth="1"/>
    <col min="8716" max="8960" width="9" style="60"/>
    <col min="8961" max="8961" width="23.21875" style="60" customWidth="1"/>
    <col min="8962" max="8962" width="14.109375" style="60" customWidth="1"/>
    <col min="8963" max="8963" width="11.77734375" style="60" customWidth="1"/>
    <col min="8964" max="8964" width="12.109375" style="60" bestFit="1" customWidth="1"/>
    <col min="8965" max="8965" width="14.109375" style="60" customWidth="1"/>
    <col min="8966" max="8966" width="9.88671875" style="60" customWidth="1"/>
    <col min="8967" max="8967" width="12.77734375" style="60" customWidth="1"/>
    <col min="8968" max="8968" width="11.109375" style="60" customWidth="1"/>
    <col min="8969" max="8969" width="0.21875" style="60" customWidth="1"/>
    <col min="8970" max="8970" width="0" style="60" hidden="1" customWidth="1"/>
    <col min="8971" max="8971" width="11" style="60" customWidth="1"/>
    <col min="8972" max="9216" width="9" style="60"/>
    <col min="9217" max="9217" width="23.21875" style="60" customWidth="1"/>
    <col min="9218" max="9218" width="14.109375" style="60" customWidth="1"/>
    <col min="9219" max="9219" width="11.77734375" style="60" customWidth="1"/>
    <col min="9220" max="9220" width="12.109375" style="60" bestFit="1" customWidth="1"/>
    <col min="9221" max="9221" width="14.109375" style="60" customWidth="1"/>
    <col min="9222" max="9222" width="9.88671875" style="60" customWidth="1"/>
    <col min="9223" max="9223" width="12.77734375" style="60" customWidth="1"/>
    <col min="9224" max="9224" width="11.109375" style="60" customWidth="1"/>
    <col min="9225" max="9225" width="0.21875" style="60" customWidth="1"/>
    <col min="9226" max="9226" width="0" style="60" hidden="1" customWidth="1"/>
    <col min="9227" max="9227" width="11" style="60" customWidth="1"/>
    <col min="9228" max="9472" width="9" style="60"/>
    <col min="9473" max="9473" width="23.21875" style="60" customWidth="1"/>
    <col min="9474" max="9474" width="14.109375" style="60" customWidth="1"/>
    <col min="9475" max="9475" width="11.77734375" style="60" customWidth="1"/>
    <col min="9476" max="9476" width="12.109375" style="60" bestFit="1" customWidth="1"/>
    <col min="9477" max="9477" width="14.109375" style="60" customWidth="1"/>
    <col min="9478" max="9478" width="9.88671875" style="60" customWidth="1"/>
    <col min="9479" max="9479" width="12.77734375" style="60" customWidth="1"/>
    <col min="9480" max="9480" width="11.109375" style="60" customWidth="1"/>
    <col min="9481" max="9481" width="0.21875" style="60" customWidth="1"/>
    <col min="9482" max="9482" width="0" style="60" hidden="1" customWidth="1"/>
    <col min="9483" max="9483" width="11" style="60" customWidth="1"/>
    <col min="9484" max="9728" width="9" style="60"/>
    <col min="9729" max="9729" width="23.21875" style="60" customWidth="1"/>
    <col min="9730" max="9730" width="14.109375" style="60" customWidth="1"/>
    <col min="9731" max="9731" width="11.77734375" style="60" customWidth="1"/>
    <col min="9732" max="9732" width="12.109375" style="60" bestFit="1" customWidth="1"/>
    <col min="9733" max="9733" width="14.109375" style="60" customWidth="1"/>
    <col min="9734" max="9734" width="9.88671875" style="60" customWidth="1"/>
    <col min="9735" max="9735" width="12.77734375" style="60" customWidth="1"/>
    <col min="9736" max="9736" width="11.109375" style="60" customWidth="1"/>
    <col min="9737" max="9737" width="0.21875" style="60" customWidth="1"/>
    <col min="9738" max="9738" width="0" style="60" hidden="1" customWidth="1"/>
    <col min="9739" max="9739" width="11" style="60" customWidth="1"/>
    <col min="9740" max="9984" width="9" style="60"/>
    <col min="9985" max="9985" width="23.21875" style="60" customWidth="1"/>
    <col min="9986" max="9986" width="14.109375" style="60" customWidth="1"/>
    <col min="9987" max="9987" width="11.77734375" style="60" customWidth="1"/>
    <col min="9988" max="9988" width="12.109375" style="60" bestFit="1" customWidth="1"/>
    <col min="9989" max="9989" width="14.109375" style="60" customWidth="1"/>
    <col min="9990" max="9990" width="9.88671875" style="60" customWidth="1"/>
    <col min="9991" max="9991" width="12.77734375" style="60" customWidth="1"/>
    <col min="9992" max="9992" width="11.109375" style="60" customWidth="1"/>
    <col min="9993" max="9993" width="0.21875" style="60" customWidth="1"/>
    <col min="9994" max="9994" width="0" style="60" hidden="1" customWidth="1"/>
    <col min="9995" max="9995" width="11" style="60" customWidth="1"/>
    <col min="9996" max="10240" width="9" style="60"/>
    <col min="10241" max="10241" width="23.21875" style="60" customWidth="1"/>
    <col min="10242" max="10242" width="14.109375" style="60" customWidth="1"/>
    <col min="10243" max="10243" width="11.77734375" style="60" customWidth="1"/>
    <col min="10244" max="10244" width="12.109375" style="60" bestFit="1" customWidth="1"/>
    <col min="10245" max="10245" width="14.109375" style="60" customWidth="1"/>
    <col min="10246" max="10246" width="9.88671875" style="60" customWidth="1"/>
    <col min="10247" max="10247" width="12.77734375" style="60" customWidth="1"/>
    <col min="10248" max="10248" width="11.109375" style="60" customWidth="1"/>
    <col min="10249" max="10249" width="0.21875" style="60" customWidth="1"/>
    <col min="10250" max="10250" width="0" style="60" hidden="1" customWidth="1"/>
    <col min="10251" max="10251" width="11" style="60" customWidth="1"/>
    <col min="10252" max="10496" width="9" style="60"/>
    <col min="10497" max="10497" width="23.21875" style="60" customWidth="1"/>
    <col min="10498" max="10498" width="14.109375" style="60" customWidth="1"/>
    <col min="10499" max="10499" width="11.77734375" style="60" customWidth="1"/>
    <col min="10500" max="10500" width="12.109375" style="60" bestFit="1" customWidth="1"/>
    <col min="10501" max="10501" width="14.109375" style="60" customWidth="1"/>
    <col min="10502" max="10502" width="9.88671875" style="60" customWidth="1"/>
    <col min="10503" max="10503" width="12.77734375" style="60" customWidth="1"/>
    <col min="10504" max="10504" width="11.109375" style="60" customWidth="1"/>
    <col min="10505" max="10505" width="0.21875" style="60" customWidth="1"/>
    <col min="10506" max="10506" width="0" style="60" hidden="1" customWidth="1"/>
    <col min="10507" max="10507" width="11" style="60" customWidth="1"/>
    <col min="10508" max="10752" width="9" style="60"/>
    <col min="10753" max="10753" width="23.21875" style="60" customWidth="1"/>
    <col min="10754" max="10754" width="14.109375" style="60" customWidth="1"/>
    <col min="10755" max="10755" width="11.77734375" style="60" customWidth="1"/>
    <col min="10756" max="10756" width="12.109375" style="60" bestFit="1" customWidth="1"/>
    <col min="10757" max="10757" width="14.109375" style="60" customWidth="1"/>
    <col min="10758" max="10758" width="9.88671875" style="60" customWidth="1"/>
    <col min="10759" max="10759" width="12.77734375" style="60" customWidth="1"/>
    <col min="10760" max="10760" width="11.109375" style="60" customWidth="1"/>
    <col min="10761" max="10761" width="0.21875" style="60" customWidth="1"/>
    <col min="10762" max="10762" width="0" style="60" hidden="1" customWidth="1"/>
    <col min="10763" max="10763" width="11" style="60" customWidth="1"/>
    <col min="10764" max="11008" width="9" style="60"/>
    <col min="11009" max="11009" width="23.21875" style="60" customWidth="1"/>
    <col min="11010" max="11010" width="14.109375" style="60" customWidth="1"/>
    <col min="11011" max="11011" width="11.77734375" style="60" customWidth="1"/>
    <col min="11012" max="11012" width="12.109375" style="60" bestFit="1" customWidth="1"/>
    <col min="11013" max="11013" width="14.109375" style="60" customWidth="1"/>
    <col min="11014" max="11014" width="9.88671875" style="60" customWidth="1"/>
    <col min="11015" max="11015" width="12.77734375" style="60" customWidth="1"/>
    <col min="11016" max="11016" width="11.109375" style="60" customWidth="1"/>
    <col min="11017" max="11017" width="0.21875" style="60" customWidth="1"/>
    <col min="11018" max="11018" width="0" style="60" hidden="1" customWidth="1"/>
    <col min="11019" max="11019" width="11" style="60" customWidth="1"/>
    <col min="11020" max="11264" width="9" style="60"/>
    <col min="11265" max="11265" width="23.21875" style="60" customWidth="1"/>
    <col min="11266" max="11266" width="14.109375" style="60" customWidth="1"/>
    <col min="11267" max="11267" width="11.77734375" style="60" customWidth="1"/>
    <col min="11268" max="11268" width="12.109375" style="60" bestFit="1" customWidth="1"/>
    <col min="11269" max="11269" width="14.109375" style="60" customWidth="1"/>
    <col min="11270" max="11270" width="9.88671875" style="60" customWidth="1"/>
    <col min="11271" max="11271" width="12.77734375" style="60" customWidth="1"/>
    <col min="11272" max="11272" width="11.109375" style="60" customWidth="1"/>
    <col min="11273" max="11273" width="0.21875" style="60" customWidth="1"/>
    <col min="11274" max="11274" width="0" style="60" hidden="1" customWidth="1"/>
    <col min="11275" max="11275" width="11" style="60" customWidth="1"/>
    <col min="11276" max="11520" width="9" style="60"/>
    <col min="11521" max="11521" width="23.21875" style="60" customWidth="1"/>
    <col min="11522" max="11522" width="14.109375" style="60" customWidth="1"/>
    <col min="11523" max="11523" width="11.77734375" style="60" customWidth="1"/>
    <col min="11524" max="11524" width="12.109375" style="60" bestFit="1" customWidth="1"/>
    <col min="11525" max="11525" width="14.109375" style="60" customWidth="1"/>
    <col min="11526" max="11526" width="9.88671875" style="60" customWidth="1"/>
    <col min="11527" max="11527" width="12.77734375" style="60" customWidth="1"/>
    <col min="11528" max="11528" width="11.109375" style="60" customWidth="1"/>
    <col min="11529" max="11529" width="0.21875" style="60" customWidth="1"/>
    <col min="11530" max="11530" width="0" style="60" hidden="1" customWidth="1"/>
    <col min="11531" max="11531" width="11" style="60" customWidth="1"/>
    <col min="11532" max="11776" width="9" style="60"/>
    <col min="11777" max="11777" width="23.21875" style="60" customWidth="1"/>
    <col min="11778" max="11778" width="14.109375" style="60" customWidth="1"/>
    <col min="11779" max="11779" width="11.77734375" style="60" customWidth="1"/>
    <col min="11780" max="11780" width="12.109375" style="60" bestFit="1" customWidth="1"/>
    <col min="11781" max="11781" width="14.109375" style="60" customWidth="1"/>
    <col min="11782" max="11782" width="9.88671875" style="60" customWidth="1"/>
    <col min="11783" max="11783" width="12.77734375" style="60" customWidth="1"/>
    <col min="11784" max="11784" width="11.109375" style="60" customWidth="1"/>
    <col min="11785" max="11785" width="0.21875" style="60" customWidth="1"/>
    <col min="11786" max="11786" width="0" style="60" hidden="1" customWidth="1"/>
    <col min="11787" max="11787" width="11" style="60" customWidth="1"/>
    <col min="11788" max="12032" width="9" style="60"/>
    <col min="12033" max="12033" width="23.21875" style="60" customWidth="1"/>
    <col min="12034" max="12034" width="14.109375" style="60" customWidth="1"/>
    <col min="12035" max="12035" width="11.77734375" style="60" customWidth="1"/>
    <col min="12036" max="12036" width="12.109375" style="60" bestFit="1" customWidth="1"/>
    <col min="12037" max="12037" width="14.109375" style="60" customWidth="1"/>
    <col min="12038" max="12038" width="9.88671875" style="60" customWidth="1"/>
    <col min="12039" max="12039" width="12.77734375" style="60" customWidth="1"/>
    <col min="12040" max="12040" width="11.109375" style="60" customWidth="1"/>
    <col min="12041" max="12041" width="0.21875" style="60" customWidth="1"/>
    <col min="12042" max="12042" width="0" style="60" hidden="1" customWidth="1"/>
    <col min="12043" max="12043" width="11" style="60" customWidth="1"/>
    <col min="12044" max="12288" width="9" style="60"/>
    <col min="12289" max="12289" width="23.21875" style="60" customWidth="1"/>
    <col min="12290" max="12290" width="14.109375" style="60" customWidth="1"/>
    <col min="12291" max="12291" width="11.77734375" style="60" customWidth="1"/>
    <col min="12292" max="12292" width="12.109375" style="60" bestFit="1" customWidth="1"/>
    <col min="12293" max="12293" width="14.109375" style="60" customWidth="1"/>
    <col min="12294" max="12294" width="9.88671875" style="60" customWidth="1"/>
    <col min="12295" max="12295" width="12.77734375" style="60" customWidth="1"/>
    <col min="12296" max="12296" width="11.109375" style="60" customWidth="1"/>
    <col min="12297" max="12297" width="0.21875" style="60" customWidth="1"/>
    <col min="12298" max="12298" width="0" style="60" hidden="1" customWidth="1"/>
    <col min="12299" max="12299" width="11" style="60" customWidth="1"/>
    <col min="12300" max="12544" width="9" style="60"/>
    <col min="12545" max="12545" width="23.21875" style="60" customWidth="1"/>
    <col min="12546" max="12546" width="14.109375" style="60" customWidth="1"/>
    <col min="12547" max="12547" width="11.77734375" style="60" customWidth="1"/>
    <col min="12548" max="12548" width="12.109375" style="60" bestFit="1" customWidth="1"/>
    <col min="12549" max="12549" width="14.109375" style="60" customWidth="1"/>
    <col min="12550" max="12550" width="9.88671875" style="60" customWidth="1"/>
    <col min="12551" max="12551" width="12.77734375" style="60" customWidth="1"/>
    <col min="12552" max="12552" width="11.109375" style="60" customWidth="1"/>
    <col min="12553" max="12553" width="0.21875" style="60" customWidth="1"/>
    <col min="12554" max="12554" width="0" style="60" hidden="1" customWidth="1"/>
    <col min="12555" max="12555" width="11" style="60" customWidth="1"/>
    <col min="12556" max="12800" width="9" style="60"/>
    <col min="12801" max="12801" width="23.21875" style="60" customWidth="1"/>
    <col min="12802" max="12802" width="14.109375" style="60" customWidth="1"/>
    <col min="12803" max="12803" width="11.77734375" style="60" customWidth="1"/>
    <col min="12804" max="12804" width="12.109375" style="60" bestFit="1" customWidth="1"/>
    <col min="12805" max="12805" width="14.109375" style="60" customWidth="1"/>
    <col min="12806" max="12806" width="9.88671875" style="60" customWidth="1"/>
    <col min="12807" max="12807" width="12.77734375" style="60" customWidth="1"/>
    <col min="12808" max="12808" width="11.109375" style="60" customWidth="1"/>
    <col min="12809" max="12809" width="0.21875" style="60" customWidth="1"/>
    <col min="12810" max="12810" width="0" style="60" hidden="1" customWidth="1"/>
    <col min="12811" max="12811" width="11" style="60" customWidth="1"/>
    <col min="12812" max="13056" width="9" style="60"/>
    <col min="13057" max="13057" width="23.21875" style="60" customWidth="1"/>
    <col min="13058" max="13058" width="14.109375" style="60" customWidth="1"/>
    <col min="13059" max="13059" width="11.77734375" style="60" customWidth="1"/>
    <col min="13060" max="13060" width="12.109375" style="60" bestFit="1" customWidth="1"/>
    <col min="13061" max="13061" width="14.109375" style="60" customWidth="1"/>
    <col min="13062" max="13062" width="9.88671875" style="60" customWidth="1"/>
    <col min="13063" max="13063" width="12.77734375" style="60" customWidth="1"/>
    <col min="13064" max="13064" width="11.109375" style="60" customWidth="1"/>
    <col min="13065" max="13065" width="0.21875" style="60" customWidth="1"/>
    <col min="13066" max="13066" width="0" style="60" hidden="1" customWidth="1"/>
    <col min="13067" max="13067" width="11" style="60" customWidth="1"/>
    <col min="13068" max="13312" width="9" style="60"/>
    <col min="13313" max="13313" width="23.21875" style="60" customWidth="1"/>
    <col min="13314" max="13314" width="14.109375" style="60" customWidth="1"/>
    <col min="13315" max="13315" width="11.77734375" style="60" customWidth="1"/>
    <col min="13316" max="13316" width="12.109375" style="60" bestFit="1" customWidth="1"/>
    <col min="13317" max="13317" width="14.109375" style="60" customWidth="1"/>
    <col min="13318" max="13318" width="9.88671875" style="60" customWidth="1"/>
    <col min="13319" max="13319" width="12.77734375" style="60" customWidth="1"/>
    <col min="13320" max="13320" width="11.109375" style="60" customWidth="1"/>
    <col min="13321" max="13321" width="0.21875" style="60" customWidth="1"/>
    <col min="13322" max="13322" width="0" style="60" hidden="1" customWidth="1"/>
    <col min="13323" max="13323" width="11" style="60" customWidth="1"/>
    <col min="13324" max="13568" width="9" style="60"/>
    <col min="13569" max="13569" width="23.21875" style="60" customWidth="1"/>
    <col min="13570" max="13570" width="14.109375" style="60" customWidth="1"/>
    <col min="13571" max="13571" width="11.77734375" style="60" customWidth="1"/>
    <col min="13572" max="13572" width="12.109375" style="60" bestFit="1" customWidth="1"/>
    <col min="13573" max="13573" width="14.109375" style="60" customWidth="1"/>
    <col min="13574" max="13574" width="9.88671875" style="60" customWidth="1"/>
    <col min="13575" max="13575" width="12.77734375" style="60" customWidth="1"/>
    <col min="13576" max="13576" width="11.109375" style="60" customWidth="1"/>
    <col min="13577" max="13577" width="0.21875" style="60" customWidth="1"/>
    <col min="13578" max="13578" width="0" style="60" hidden="1" customWidth="1"/>
    <col min="13579" max="13579" width="11" style="60" customWidth="1"/>
    <col min="13580" max="13824" width="9" style="60"/>
    <col min="13825" max="13825" width="23.21875" style="60" customWidth="1"/>
    <col min="13826" max="13826" width="14.109375" style="60" customWidth="1"/>
    <col min="13827" max="13827" width="11.77734375" style="60" customWidth="1"/>
    <col min="13828" max="13828" width="12.109375" style="60" bestFit="1" customWidth="1"/>
    <col min="13829" max="13829" width="14.109375" style="60" customWidth="1"/>
    <col min="13830" max="13830" width="9.88671875" style="60" customWidth="1"/>
    <col min="13831" max="13831" width="12.77734375" style="60" customWidth="1"/>
    <col min="13832" max="13832" width="11.109375" style="60" customWidth="1"/>
    <col min="13833" max="13833" width="0.21875" style="60" customWidth="1"/>
    <col min="13834" max="13834" width="0" style="60" hidden="1" customWidth="1"/>
    <col min="13835" max="13835" width="11" style="60" customWidth="1"/>
    <col min="13836" max="14080" width="9" style="60"/>
    <col min="14081" max="14081" width="23.21875" style="60" customWidth="1"/>
    <col min="14082" max="14082" width="14.109375" style="60" customWidth="1"/>
    <col min="14083" max="14083" width="11.77734375" style="60" customWidth="1"/>
    <col min="14084" max="14084" width="12.109375" style="60" bestFit="1" customWidth="1"/>
    <col min="14085" max="14085" width="14.109375" style="60" customWidth="1"/>
    <col min="14086" max="14086" width="9.88671875" style="60" customWidth="1"/>
    <col min="14087" max="14087" width="12.77734375" style="60" customWidth="1"/>
    <col min="14088" max="14088" width="11.109375" style="60" customWidth="1"/>
    <col min="14089" max="14089" width="0.21875" style="60" customWidth="1"/>
    <col min="14090" max="14090" width="0" style="60" hidden="1" customWidth="1"/>
    <col min="14091" max="14091" width="11" style="60" customWidth="1"/>
    <col min="14092" max="14336" width="9" style="60"/>
    <col min="14337" max="14337" width="23.21875" style="60" customWidth="1"/>
    <col min="14338" max="14338" width="14.109375" style="60" customWidth="1"/>
    <col min="14339" max="14339" width="11.77734375" style="60" customWidth="1"/>
    <col min="14340" max="14340" width="12.109375" style="60" bestFit="1" customWidth="1"/>
    <col min="14341" max="14341" width="14.109375" style="60" customWidth="1"/>
    <col min="14342" max="14342" width="9.88671875" style="60" customWidth="1"/>
    <col min="14343" max="14343" width="12.77734375" style="60" customWidth="1"/>
    <col min="14344" max="14344" width="11.109375" style="60" customWidth="1"/>
    <col min="14345" max="14345" width="0.21875" style="60" customWidth="1"/>
    <col min="14346" max="14346" width="0" style="60" hidden="1" customWidth="1"/>
    <col min="14347" max="14347" width="11" style="60" customWidth="1"/>
    <col min="14348" max="14592" width="9" style="60"/>
    <col min="14593" max="14593" width="23.21875" style="60" customWidth="1"/>
    <col min="14594" max="14594" width="14.109375" style="60" customWidth="1"/>
    <col min="14595" max="14595" width="11.77734375" style="60" customWidth="1"/>
    <col min="14596" max="14596" width="12.109375" style="60" bestFit="1" customWidth="1"/>
    <col min="14597" max="14597" width="14.109375" style="60" customWidth="1"/>
    <col min="14598" max="14598" width="9.88671875" style="60" customWidth="1"/>
    <col min="14599" max="14599" width="12.77734375" style="60" customWidth="1"/>
    <col min="14600" max="14600" width="11.109375" style="60" customWidth="1"/>
    <col min="14601" max="14601" width="0.21875" style="60" customWidth="1"/>
    <col min="14602" max="14602" width="0" style="60" hidden="1" customWidth="1"/>
    <col min="14603" max="14603" width="11" style="60" customWidth="1"/>
    <col min="14604" max="14848" width="9" style="60"/>
    <col min="14849" max="14849" width="23.21875" style="60" customWidth="1"/>
    <col min="14850" max="14850" width="14.109375" style="60" customWidth="1"/>
    <col min="14851" max="14851" width="11.77734375" style="60" customWidth="1"/>
    <col min="14852" max="14852" width="12.109375" style="60" bestFit="1" customWidth="1"/>
    <col min="14853" max="14853" width="14.109375" style="60" customWidth="1"/>
    <col min="14854" max="14854" width="9.88671875" style="60" customWidth="1"/>
    <col min="14855" max="14855" width="12.77734375" style="60" customWidth="1"/>
    <col min="14856" max="14856" width="11.109375" style="60" customWidth="1"/>
    <col min="14857" max="14857" width="0.21875" style="60" customWidth="1"/>
    <col min="14858" max="14858" width="0" style="60" hidden="1" customWidth="1"/>
    <col min="14859" max="14859" width="11" style="60" customWidth="1"/>
    <col min="14860" max="15104" width="9" style="60"/>
    <col min="15105" max="15105" width="23.21875" style="60" customWidth="1"/>
    <col min="15106" max="15106" width="14.109375" style="60" customWidth="1"/>
    <col min="15107" max="15107" width="11.77734375" style="60" customWidth="1"/>
    <col min="15108" max="15108" width="12.109375" style="60" bestFit="1" customWidth="1"/>
    <col min="15109" max="15109" width="14.109375" style="60" customWidth="1"/>
    <col min="15110" max="15110" width="9.88671875" style="60" customWidth="1"/>
    <col min="15111" max="15111" width="12.77734375" style="60" customWidth="1"/>
    <col min="15112" max="15112" width="11.109375" style="60" customWidth="1"/>
    <col min="15113" max="15113" width="0.21875" style="60" customWidth="1"/>
    <col min="15114" max="15114" width="0" style="60" hidden="1" customWidth="1"/>
    <col min="15115" max="15115" width="11" style="60" customWidth="1"/>
    <col min="15116" max="15360" width="9" style="60"/>
    <col min="15361" max="15361" width="23.21875" style="60" customWidth="1"/>
    <col min="15362" max="15362" width="14.109375" style="60" customWidth="1"/>
    <col min="15363" max="15363" width="11.77734375" style="60" customWidth="1"/>
    <col min="15364" max="15364" width="12.109375" style="60" bestFit="1" customWidth="1"/>
    <col min="15365" max="15365" width="14.109375" style="60" customWidth="1"/>
    <col min="15366" max="15366" width="9.88671875" style="60" customWidth="1"/>
    <col min="15367" max="15367" width="12.77734375" style="60" customWidth="1"/>
    <col min="15368" max="15368" width="11.109375" style="60" customWidth="1"/>
    <col min="15369" max="15369" width="0.21875" style="60" customWidth="1"/>
    <col min="15370" max="15370" width="0" style="60" hidden="1" customWidth="1"/>
    <col min="15371" max="15371" width="11" style="60" customWidth="1"/>
    <col min="15372" max="15616" width="9" style="60"/>
    <col min="15617" max="15617" width="23.21875" style="60" customWidth="1"/>
    <col min="15618" max="15618" width="14.109375" style="60" customWidth="1"/>
    <col min="15619" max="15619" width="11.77734375" style="60" customWidth="1"/>
    <col min="15620" max="15620" width="12.109375" style="60" bestFit="1" customWidth="1"/>
    <col min="15621" max="15621" width="14.109375" style="60" customWidth="1"/>
    <col min="15622" max="15622" width="9.88671875" style="60" customWidth="1"/>
    <col min="15623" max="15623" width="12.77734375" style="60" customWidth="1"/>
    <col min="15624" max="15624" width="11.109375" style="60" customWidth="1"/>
    <col min="15625" max="15625" width="0.21875" style="60" customWidth="1"/>
    <col min="15626" max="15626" width="0" style="60" hidden="1" customWidth="1"/>
    <col min="15627" max="15627" width="11" style="60" customWidth="1"/>
    <col min="15628" max="15872" width="9" style="60"/>
    <col min="15873" max="15873" width="23.21875" style="60" customWidth="1"/>
    <col min="15874" max="15874" width="14.109375" style="60" customWidth="1"/>
    <col min="15875" max="15875" width="11.77734375" style="60" customWidth="1"/>
    <col min="15876" max="15876" width="12.109375" style="60" bestFit="1" customWidth="1"/>
    <col min="15877" max="15877" width="14.109375" style="60" customWidth="1"/>
    <col min="15878" max="15878" width="9.88671875" style="60" customWidth="1"/>
    <col min="15879" max="15879" width="12.77734375" style="60" customWidth="1"/>
    <col min="15880" max="15880" width="11.109375" style="60" customWidth="1"/>
    <col min="15881" max="15881" width="0.21875" style="60" customWidth="1"/>
    <col min="15882" max="15882" width="0" style="60" hidden="1" customWidth="1"/>
    <col min="15883" max="15883" width="11" style="60" customWidth="1"/>
    <col min="15884" max="16128" width="9" style="60"/>
    <col min="16129" max="16129" width="23.21875" style="60" customWidth="1"/>
    <col min="16130" max="16130" width="14.109375" style="60" customWidth="1"/>
    <col min="16131" max="16131" width="11.77734375" style="60" customWidth="1"/>
    <col min="16132" max="16132" width="12.109375" style="60" bestFit="1" customWidth="1"/>
    <col min="16133" max="16133" width="14.109375" style="60" customWidth="1"/>
    <col min="16134" max="16134" width="9.88671875" style="60" customWidth="1"/>
    <col min="16135" max="16135" width="12.77734375" style="60" customWidth="1"/>
    <col min="16136" max="16136" width="11.109375" style="60" customWidth="1"/>
    <col min="16137" max="16137" width="0.21875" style="60" customWidth="1"/>
    <col min="16138" max="16138" width="0" style="60" hidden="1" customWidth="1"/>
    <col min="16139" max="16139" width="11" style="60" customWidth="1"/>
    <col min="16140" max="16384" width="9" style="60"/>
  </cols>
  <sheetData>
    <row r="1" spans="1:8" s="81" customFormat="1" ht="19.2">
      <c r="A1" s="328" t="s">
        <v>697</v>
      </c>
      <c r="B1" s="328"/>
      <c r="C1" s="328"/>
      <c r="D1" s="328"/>
      <c r="E1" s="328"/>
      <c r="F1" s="328"/>
      <c r="G1" s="328"/>
      <c r="H1" s="328"/>
    </row>
    <row r="2" spans="1:8" s="64" customFormat="1" ht="19.8" thickBot="1">
      <c r="A2" s="61"/>
      <c r="B2" s="62"/>
      <c r="C2" s="62"/>
      <c r="D2" s="62"/>
      <c r="E2" s="62"/>
      <c r="F2" s="62"/>
      <c r="G2" s="62"/>
      <c r="H2" s="63"/>
    </row>
    <row r="3" spans="1:8" ht="14.4">
      <c r="A3" s="113"/>
      <c r="B3" s="114" t="s">
        <v>698</v>
      </c>
      <c r="C3" s="65" t="s">
        <v>707</v>
      </c>
      <c r="D3" s="65" t="s">
        <v>709</v>
      </c>
      <c r="E3" s="114" t="s">
        <v>663</v>
      </c>
      <c r="F3" s="114" t="s">
        <v>701</v>
      </c>
      <c r="G3" s="114" t="s">
        <v>704</v>
      </c>
      <c r="H3" s="114" t="s">
        <v>706</v>
      </c>
    </row>
    <row r="4" spans="1:8" ht="14.4">
      <c r="A4" s="115" t="s">
        <v>854</v>
      </c>
      <c r="B4" s="116" t="s">
        <v>699</v>
      </c>
      <c r="C4" s="67" t="s">
        <v>708</v>
      </c>
      <c r="D4" s="67" t="s">
        <v>710</v>
      </c>
      <c r="E4" s="116" t="s">
        <v>98</v>
      </c>
      <c r="F4" s="116" t="s">
        <v>702</v>
      </c>
      <c r="G4" s="116" t="s">
        <v>705</v>
      </c>
      <c r="H4" s="116"/>
    </row>
    <row r="5" spans="1:8" ht="14.4">
      <c r="A5" s="115" t="s">
        <v>855</v>
      </c>
      <c r="B5" s="117" t="s">
        <v>700</v>
      </c>
      <c r="C5" s="67" t="s">
        <v>856</v>
      </c>
      <c r="D5" s="67" t="s">
        <v>856</v>
      </c>
      <c r="E5" s="117" t="s">
        <v>700</v>
      </c>
      <c r="F5" s="117" t="s">
        <v>703</v>
      </c>
      <c r="G5" s="117" t="s">
        <v>79</v>
      </c>
      <c r="H5" s="117" t="s">
        <v>79</v>
      </c>
    </row>
    <row r="6" spans="1:8" ht="14.4">
      <c r="A6" s="115"/>
      <c r="B6" s="67"/>
      <c r="C6" s="67"/>
      <c r="D6" s="67"/>
      <c r="E6" s="67"/>
      <c r="F6" s="67"/>
      <c r="G6" s="67"/>
      <c r="H6" s="67"/>
    </row>
    <row r="7" spans="1:8" ht="24" customHeight="1">
      <c r="A7" s="69"/>
      <c r="B7" s="118"/>
      <c r="C7" s="71"/>
      <c r="D7" s="71"/>
      <c r="E7" s="119"/>
      <c r="F7" s="119"/>
      <c r="G7" s="71"/>
      <c r="H7" s="71"/>
    </row>
    <row r="8" spans="1:8" ht="24" customHeight="1">
      <c r="A8" s="120">
        <v>1978</v>
      </c>
      <c r="B8" s="121">
        <v>0.38</v>
      </c>
      <c r="C8" s="122">
        <v>0.38</v>
      </c>
      <c r="D8" s="122"/>
      <c r="E8" s="74"/>
      <c r="F8" s="74"/>
      <c r="G8" s="101"/>
      <c r="H8" s="101"/>
    </row>
    <row r="9" spans="1:8" ht="24" customHeight="1">
      <c r="A9" s="120">
        <v>1980</v>
      </c>
      <c r="B9" s="121">
        <v>0.43</v>
      </c>
      <c r="C9" s="122">
        <v>0.43</v>
      </c>
      <c r="D9" s="122"/>
      <c r="E9" s="74"/>
      <c r="F9" s="122"/>
      <c r="G9" s="101"/>
      <c r="H9" s="101"/>
    </row>
    <row r="10" spans="1:8" ht="24" customHeight="1">
      <c r="A10" s="120">
        <v>1985</v>
      </c>
      <c r="B10" s="121">
        <v>0.6</v>
      </c>
      <c r="C10" s="122">
        <v>0.6</v>
      </c>
      <c r="D10" s="122"/>
      <c r="E10" s="74"/>
      <c r="F10" s="122"/>
      <c r="G10" s="101"/>
      <c r="H10" s="101"/>
    </row>
    <row r="11" spans="1:8" ht="24" customHeight="1">
      <c r="A11" s="120">
        <v>1990</v>
      </c>
      <c r="B11" s="121">
        <v>1.1100000000000001</v>
      </c>
      <c r="C11" s="122">
        <v>1.1100000000000001</v>
      </c>
      <c r="D11" s="122"/>
      <c r="E11" s="74"/>
      <c r="F11" s="122"/>
      <c r="G11" s="101"/>
      <c r="H11" s="101"/>
    </row>
    <row r="12" spans="1:8" ht="24" customHeight="1">
      <c r="A12" s="120">
        <v>1991</v>
      </c>
      <c r="B12" s="121">
        <v>1.29</v>
      </c>
      <c r="C12" s="122">
        <v>1.29</v>
      </c>
      <c r="D12" s="122"/>
      <c r="E12" s="74"/>
      <c r="F12" s="122"/>
      <c r="G12" s="101"/>
      <c r="H12" s="101"/>
    </row>
    <row r="13" spans="1:8" ht="24" customHeight="1">
      <c r="A13" s="120">
        <v>1992</v>
      </c>
      <c r="B13" s="121">
        <v>1.61</v>
      </c>
      <c r="C13" s="122">
        <v>1.59</v>
      </c>
      <c r="D13" s="122"/>
      <c r="E13" s="122">
        <v>0.02</v>
      </c>
      <c r="F13" s="122"/>
      <c r="G13" s="101"/>
      <c r="H13" s="101"/>
    </row>
    <row r="14" spans="1:8" ht="24" customHeight="1">
      <c r="A14" s="120">
        <v>1993</v>
      </c>
      <c r="B14" s="121">
        <v>2.2000000000000002</v>
      </c>
      <c r="C14" s="122">
        <v>2.15</v>
      </c>
      <c r="D14" s="122"/>
      <c r="E14" s="122">
        <v>0.05</v>
      </c>
      <c r="F14" s="122"/>
      <c r="G14" s="101"/>
      <c r="H14" s="101"/>
    </row>
    <row r="15" spans="1:8" ht="24" customHeight="1">
      <c r="A15" s="120">
        <v>1994</v>
      </c>
      <c r="B15" s="121">
        <v>3.2</v>
      </c>
      <c r="C15" s="122">
        <v>3.07</v>
      </c>
      <c r="D15" s="122"/>
      <c r="E15" s="122">
        <v>0.13</v>
      </c>
      <c r="F15" s="122"/>
      <c r="G15" s="101"/>
      <c r="H15" s="101"/>
    </row>
    <row r="16" spans="1:8" ht="24" customHeight="1">
      <c r="A16" s="120">
        <v>1995</v>
      </c>
      <c r="B16" s="121">
        <v>4.66</v>
      </c>
      <c r="C16" s="122">
        <v>4.3600000000000003</v>
      </c>
      <c r="D16" s="122"/>
      <c r="E16" s="122">
        <v>0.3</v>
      </c>
      <c r="F16" s="122"/>
      <c r="G16" s="101"/>
      <c r="H16" s="101"/>
    </row>
    <row r="17" spans="1:9" ht="24" customHeight="1">
      <c r="A17" s="120">
        <v>1996</v>
      </c>
      <c r="B17" s="121">
        <v>6.33</v>
      </c>
      <c r="C17" s="122">
        <v>5.74</v>
      </c>
      <c r="D17" s="122"/>
      <c r="E17" s="122">
        <v>0.59</v>
      </c>
      <c r="F17" s="122"/>
      <c r="G17" s="101"/>
      <c r="H17" s="101"/>
    </row>
    <row r="18" spans="1:9" ht="24" customHeight="1">
      <c r="A18" s="120">
        <v>1997</v>
      </c>
      <c r="B18" s="121">
        <v>8.11</v>
      </c>
      <c r="C18" s="122">
        <v>7.04</v>
      </c>
      <c r="D18" s="122"/>
      <c r="E18" s="122">
        <v>1.07</v>
      </c>
      <c r="F18" s="122"/>
      <c r="G18" s="101"/>
      <c r="H18" s="101"/>
    </row>
    <row r="19" spans="1:9" ht="24" customHeight="1">
      <c r="A19" s="120">
        <v>1998</v>
      </c>
      <c r="B19" s="121">
        <v>9.9499999999999993</v>
      </c>
      <c r="C19" s="122">
        <v>8.02</v>
      </c>
      <c r="D19" s="122"/>
      <c r="E19" s="122">
        <v>1.93</v>
      </c>
      <c r="F19" s="122"/>
      <c r="G19" s="101"/>
      <c r="H19" s="101"/>
    </row>
    <row r="20" spans="1:9" ht="24" customHeight="1">
      <c r="A20" s="120">
        <v>1999</v>
      </c>
      <c r="B20" s="121">
        <v>13.12</v>
      </c>
      <c r="C20" s="122">
        <v>9.65</v>
      </c>
      <c r="D20" s="122"/>
      <c r="E20" s="122">
        <v>3.47</v>
      </c>
      <c r="F20" s="122"/>
      <c r="G20" s="101"/>
      <c r="H20" s="101"/>
    </row>
    <row r="21" spans="1:9" ht="24" customHeight="1">
      <c r="A21" s="120">
        <v>2000</v>
      </c>
      <c r="B21" s="121">
        <v>19.100000000000001</v>
      </c>
      <c r="C21" s="122">
        <v>12.38</v>
      </c>
      <c r="D21" s="122"/>
      <c r="E21" s="122">
        <v>6.72</v>
      </c>
      <c r="F21" s="122">
        <v>2.2000000000000002</v>
      </c>
      <c r="G21" s="101"/>
      <c r="H21" s="74"/>
    </row>
    <row r="22" spans="1:9" ht="24" customHeight="1">
      <c r="A22" s="120">
        <v>2001</v>
      </c>
      <c r="B22" s="121">
        <v>26.55</v>
      </c>
      <c r="C22" s="122">
        <v>15.08</v>
      </c>
      <c r="D22" s="122"/>
      <c r="E22" s="122">
        <v>11.47</v>
      </c>
      <c r="F22" s="122">
        <v>2.71</v>
      </c>
      <c r="G22" s="125"/>
      <c r="H22" s="74"/>
    </row>
    <row r="23" spans="1:9" ht="24" customHeight="1">
      <c r="A23" s="120">
        <v>2002</v>
      </c>
      <c r="B23" s="121">
        <v>33.67</v>
      </c>
      <c r="C23" s="122">
        <v>17.53</v>
      </c>
      <c r="D23" s="122">
        <v>26.1</v>
      </c>
      <c r="E23" s="122">
        <v>16.14</v>
      </c>
      <c r="F23" s="122">
        <v>7.67</v>
      </c>
      <c r="G23" s="125"/>
      <c r="H23" s="74">
        <v>4.5999999999999996</v>
      </c>
    </row>
    <row r="24" spans="1:9" ht="24" customHeight="1">
      <c r="A24" s="120">
        <v>2003</v>
      </c>
      <c r="B24" s="121">
        <v>42.16</v>
      </c>
      <c r="C24" s="122">
        <v>21.14</v>
      </c>
      <c r="D24" s="122">
        <v>31.3</v>
      </c>
      <c r="E24" s="122">
        <v>21.02</v>
      </c>
      <c r="F24" s="122">
        <v>12.2</v>
      </c>
      <c r="G24" s="125"/>
      <c r="H24" s="74">
        <v>6.2</v>
      </c>
    </row>
    <row r="25" spans="1:9" ht="24" customHeight="1">
      <c r="A25" s="120">
        <v>2004</v>
      </c>
      <c r="B25" s="121">
        <v>50.03</v>
      </c>
      <c r="C25" s="122">
        <v>24.12</v>
      </c>
      <c r="D25" s="122">
        <v>35.9</v>
      </c>
      <c r="E25" s="122">
        <v>25.91</v>
      </c>
      <c r="F25" s="122">
        <v>17.14</v>
      </c>
      <c r="G25" s="125"/>
      <c r="H25" s="74">
        <v>7.3</v>
      </c>
    </row>
    <row r="26" spans="1:9" ht="24" customHeight="1">
      <c r="A26" s="120">
        <v>2005</v>
      </c>
      <c r="B26" s="121">
        <v>57.22</v>
      </c>
      <c r="C26" s="122">
        <v>26.96</v>
      </c>
      <c r="D26" s="122">
        <v>40.299999999999997</v>
      </c>
      <c r="E26" s="122">
        <v>30.26</v>
      </c>
      <c r="F26" s="122">
        <v>20.63</v>
      </c>
      <c r="G26" s="125"/>
      <c r="H26" s="74">
        <v>8.5</v>
      </c>
    </row>
    <row r="27" spans="1:9" ht="24" customHeight="1">
      <c r="A27" s="120">
        <v>2006</v>
      </c>
      <c r="B27" s="121">
        <v>63.4</v>
      </c>
      <c r="C27" s="122">
        <v>28.1</v>
      </c>
      <c r="D27" s="122">
        <v>41.7</v>
      </c>
      <c r="E27" s="122">
        <v>35.299999999999997</v>
      </c>
      <c r="F27" s="122">
        <v>22.64</v>
      </c>
      <c r="G27" s="125"/>
      <c r="H27" s="74">
        <v>10.5</v>
      </c>
    </row>
    <row r="28" spans="1:9" ht="24" customHeight="1">
      <c r="A28" s="120" t="s">
        <v>52</v>
      </c>
      <c r="B28" s="121">
        <v>69.45</v>
      </c>
      <c r="C28" s="122">
        <v>27.81</v>
      </c>
      <c r="D28" s="122">
        <v>40.6</v>
      </c>
      <c r="E28" s="122">
        <v>41.64</v>
      </c>
      <c r="F28" s="122">
        <v>22.76</v>
      </c>
      <c r="G28" s="125"/>
      <c r="H28" s="74">
        <v>16</v>
      </c>
    </row>
    <row r="29" spans="1:9" ht="24" customHeight="1">
      <c r="A29" s="120">
        <v>2008</v>
      </c>
      <c r="B29" s="121">
        <v>74.290000000000006</v>
      </c>
      <c r="C29" s="122">
        <v>25.76</v>
      </c>
      <c r="D29" s="122">
        <v>37.4</v>
      </c>
      <c r="E29" s="122">
        <v>48.53</v>
      </c>
      <c r="F29" s="122">
        <v>20.98</v>
      </c>
      <c r="G29" s="125"/>
      <c r="H29" s="74">
        <v>22.6</v>
      </c>
    </row>
    <row r="30" spans="1:9" ht="24" customHeight="1">
      <c r="A30" s="120">
        <v>2009</v>
      </c>
      <c r="B30" s="121">
        <v>79.89</v>
      </c>
      <c r="C30" s="122">
        <v>23.62</v>
      </c>
      <c r="D30" s="122">
        <v>33.9</v>
      </c>
      <c r="E30" s="122">
        <v>56.27</v>
      </c>
      <c r="F30" s="122">
        <v>20.399999999999999</v>
      </c>
      <c r="G30" s="125"/>
      <c r="H30" s="74">
        <v>28.9</v>
      </c>
    </row>
    <row r="31" spans="1:9" ht="24" customHeight="1">
      <c r="A31" s="120" t="s">
        <v>99</v>
      </c>
      <c r="B31" s="121">
        <v>86.41</v>
      </c>
      <c r="C31" s="122">
        <v>22.05</v>
      </c>
      <c r="D31" s="122">
        <v>31.2</v>
      </c>
      <c r="E31" s="122">
        <v>64.36</v>
      </c>
      <c r="F31" s="122">
        <v>19.45</v>
      </c>
      <c r="G31" s="122">
        <v>80.11</v>
      </c>
      <c r="H31" s="74">
        <v>34.299999999999997</v>
      </c>
      <c r="I31" s="126"/>
    </row>
    <row r="32" spans="1:9" ht="24" customHeight="1">
      <c r="A32" s="120" t="s">
        <v>93</v>
      </c>
      <c r="B32" s="121">
        <v>94.81</v>
      </c>
      <c r="C32" s="122">
        <v>21.26</v>
      </c>
      <c r="D32" s="122">
        <v>30.3</v>
      </c>
      <c r="E32" s="122">
        <v>73.55</v>
      </c>
      <c r="F32" s="122">
        <v>18.41</v>
      </c>
      <c r="G32" s="122">
        <v>84</v>
      </c>
      <c r="H32" s="74">
        <v>38.299999999999997</v>
      </c>
      <c r="I32" s="126"/>
    </row>
    <row r="33" spans="1:9" ht="24" customHeight="1">
      <c r="A33" s="120">
        <v>2012</v>
      </c>
      <c r="B33" s="121">
        <v>103.1</v>
      </c>
      <c r="C33" s="122">
        <v>20.6</v>
      </c>
      <c r="D33" s="122">
        <v>27.4</v>
      </c>
      <c r="E33" s="122">
        <v>82.5</v>
      </c>
      <c r="F33" s="122">
        <v>17.399999999999999</v>
      </c>
      <c r="G33" s="122">
        <v>87.9</v>
      </c>
      <c r="H33" s="74">
        <v>42.1</v>
      </c>
      <c r="I33" s="126"/>
    </row>
    <row r="34" spans="1:9" ht="24" customHeight="1">
      <c r="A34" s="120">
        <v>2013</v>
      </c>
      <c r="B34" s="121">
        <v>109.94899678111588</v>
      </c>
      <c r="C34" s="122">
        <v>19.620867114468812</v>
      </c>
      <c r="D34" s="122">
        <v>25.244729877615672</v>
      </c>
      <c r="E34" s="122">
        <v>90.328129666647072</v>
      </c>
      <c r="F34" s="122">
        <v>16.413476688811805</v>
      </c>
      <c r="G34" s="122">
        <v>91</v>
      </c>
      <c r="H34" s="74">
        <v>45.800000000000004</v>
      </c>
      <c r="I34" s="126"/>
    </row>
    <row r="35" spans="1:9" ht="24" customHeight="1">
      <c r="A35" s="72"/>
      <c r="B35" s="121"/>
      <c r="C35" s="122"/>
      <c r="D35" s="122"/>
      <c r="E35" s="122"/>
      <c r="F35" s="122"/>
      <c r="G35" s="122"/>
      <c r="H35" s="74"/>
      <c r="I35" s="126"/>
    </row>
    <row r="36" spans="1:9" ht="24" customHeight="1">
      <c r="A36" s="22" t="s">
        <v>1</v>
      </c>
      <c r="B36" s="121">
        <v>200.55928693020616</v>
      </c>
      <c r="C36" s="122">
        <v>41.025018914318132</v>
      </c>
      <c r="D36" s="122">
        <v>38.089606973979087</v>
      </c>
      <c r="E36" s="122">
        <v>159.53426801588802</v>
      </c>
      <c r="F36" s="122">
        <v>43.990211840363152</v>
      </c>
      <c r="G36" s="122">
        <v>100</v>
      </c>
      <c r="H36" s="74">
        <v>75.2</v>
      </c>
      <c r="I36" s="126"/>
    </row>
    <row r="37" spans="1:9" ht="24" customHeight="1">
      <c r="A37" s="22" t="s">
        <v>2</v>
      </c>
      <c r="B37" s="121">
        <v>113.83917375917837</v>
      </c>
      <c r="C37" s="122">
        <v>23.963979323601929</v>
      </c>
      <c r="D37" s="122">
        <v>28.874963759412196</v>
      </c>
      <c r="E37" s="122">
        <v>89.875194435576432</v>
      </c>
      <c r="F37" s="122">
        <v>19.331752942854617</v>
      </c>
      <c r="G37" s="122">
        <v>100</v>
      </c>
      <c r="H37" s="74">
        <v>61.3</v>
      </c>
      <c r="I37" s="126"/>
    </row>
    <row r="38" spans="1:9" ht="24" customHeight="1">
      <c r="A38" s="22" t="s">
        <v>3</v>
      </c>
      <c r="B38" s="121">
        <v>97.626737273631093</v>
      </c>
      <c r="C38" s="122">
        <v>15.71601517058728</v>
      </c>
      <c r="D38" s="122">
        <v>23.808843543198858</v>
      </c>
      <c r="E38" s="122">
        <v>81.91072210304381</v>
      </c>
      <c r="F38" s="122">
        <v>9.5232529754071198</v>
      </c>
      <c r="G38" s="122">
        <v>97.6</v>
      </c>
      <c r="H38" s="74">
        <v>46.5</v>
      </c>
      <c r="I38" s="126"/>
    </row>
    <row r="39" spans="1:9" ht="24" customHeight="1">
      <c r="A39" s="22" t="s">
        <v>4</v>
      </c>
      <c r="B39" s="121">
        <v>101.65070523415977</v>
      </c>
      <c r="C39" s="122">
        <v>16.099672176308538</v>
      </c>
      <c r="D39" s="122">
        <v>22.724080548028493</v>
      </c>
      <c r="E39" s="122">
        <v>85.551033057851242</v>
      </c>
      <c r="F39" s="122">
        <v>16.331046831955923</v>
      </c>
      <c r="G39" s="122">
        <v>100</v>
      </c>
      <c r="H39" s="74">
        <v>48.6</v>
      </c>
      <c r="I39" s="126"/>
    </row>
    <row r="40" spans="1:9" ht="24" customHeight="1">
      <c r="A40" s="22" t="s">
        <v>142</v>
      </c>
      <c r="B40" s="121">
        <v>122.83081425843105</v>
      </c>
      <c r="C40" s="122">
        <v>15.103178638778672</v>
      </c>
      <c r="D40" s="122">
        <v>21.66559007058342</v>
      </c>
      <c r="E40" s="122">
        <v>107.72763561965237</v>
      </c>
      <c r="F40" s="122">
        <v>9.9456680586640811</v>
      </c>
      <c r="G40" s="122">
        <v>58.7</v>
      </c>
      <c r="H40" s="74">
        <v>43.9</v>
      </c>
      <c r="I40" s="126"/>
    </row>
    <row r="41" spans="1:9" ht="24" customHeight="1">
      <c r="A41" s="27"/>
      <c r="B41" s="121"/>
      <c r="C41" s="122"/>
      <c r="D41" s="122"/>
      <c r="E41" s="122"/>
      <c r="F41" s="122"/>
      <c r="G41" s="122"/>
      <c r="H41" s="74"/>
      <c r="I41" s="126"/>
    </row>
    <row r="42" spans="1:9" ht="24" customHeight="1">
      <c r="A42" s="22" t="s">
        <v>143</v>
      </c>
      <c r="B42" s="121">
        <v>132.25560592255124</v>
      </c>
      <c r="C42" s="122">
        <v>27.845375854214122</v>
      </c>
      <c r="D42" s="122">
        <v>27.427820551495291</v>
      </c>
      <c r="E42" s="122">
        <v>104.41023006833711</v>
      </c>
      <c r="F42" s="122">
        <v>20.702551252847382</v>
      </c>
      <c r="G42" s="122">
        <v>100</v>
      </c>
      <c r="H42" s="74">
        <v>55.900000000000006</v>
      </c>
      <c r="I42" s="126"/>
    </row>
    <row r="43" spans="1:9" ht="24" customHeight="1">
      <c r="A43" s="22" t="s">
        <v>6</v>
      </c>
      <c r="B43" s="121">
        <v>107.26237242301765</v>
      </c>
      <c r="C43" s="122">
        <v>21.043230787124539</v>
      </c>
      <c r="D43" s="122">
        <v>29.459314373084585</v>
      </c>
      <c r="E43" s="122">
        <v>86.219141635893109</v>
      </c>
      <c r="F43" s="122">
        <v>15.197617109127386</v>
      </c>
      <c r="G43" s="122">
        <v>100</v>
      </c>
      <c r="H43" s="74">
        <v>42.3</v>
      </c>
      <c r="I43" s="126"/>
    </row>
    <row r="44" spans="1:9" ht="24" customHeight="1">
      <c r="A44" s="22" t="s">
        <v>144</v>
      </c>
      <c r="B44" s="121">
        <v>98.258951760104296</v>
      </c>
      <c r="C44" s="122">
        <v>19.499361147327253</v>
      </c>
      <c r="D44" s="122">
        <v>27.347277278323169</v>
      </c>
      <c r="E44" s="122">
        <v>78.759590612777046</v>
      </c>
      <c r="F44" s="122">
        <v>12.593428943937418</v>
      </c>
      <c r="G44" s="122">
        <v>95</v>
      </c>
      <c r="H44" s="74">
        <v>39.5</v>
      </c>
      <c r="I44" s="126"/>
    </row>
    <row r="45" spans="1:9" ht="24" customHeight="1">
      <c r="A45" s="27"/>
      <c r="B45" s="121"/>
      <c r="C45" s="122"/>
      <c r="D45" s="122"/>
      <c r="E45" s="122"/>
      <c r="F45" s="122"/>
      <c r="G45" s="122"/>
      <c r="H45" s="74"/>
      <c r="I45" s="126"/>
    </row>
    <row r="46" spans="1:9" ht="24" customHeight="1">
      <c r="A46" s="22" t="s">
        <v>7</v>
      </c>
      <c r="B46" s="121">
        <v>168.5151025816202</v>
      </c>
      <c r="C46" s="122">
        <v>35.991097861416478</v>
      </c>
      <c r="D46" s="122">
        <v>39.676437750985457</v>
      </c>
      <c r="E46" s="122">
        <v>132.52400472020372</v>
      </c>
      <c r="F46" s="122">
        <v>15.879717615883072</v>
      </c>
      <c r="G46" s="122">
        <v>100</v>
      </c>
      <c r="H46" s="74">
        <v>70.7</v>
      </c>
      <c r="I46" s="126"/>
    </row>
    <row r="47" spans="1:9" ht="24" customHeight="1">
      <c r="A47" s="22" t="s">
        <v>145</v>
      </c>
      <c r="B47" s="121">
        <v>128.87172727719286</v>
      </c>
      <c r="C47" s="122">
        <v>28.840737881148538</v>
      </c>
      <c r="D47" s="122">
        <v>25.06581676656824</v>
      </c>
      <c r="E47" s="122">
        <v>100.03098939604433</v>
      </c>
      <c r="F47" s="122">
        <v>18.218109727451008</v>
      </c>
      <c r="G47" s="122">
        <v>100</v>
      </c>
      <c r="H47" s="74">
        <v>51.7</v>
      </c>
      <c r="I47" s="126"/>
    </row>
    <row r="48" spans="1:9" ht="24" customHeight="1">
      <c r="A48" s="22" t="s">
        <v>8</v>
      </c>
      <c r="B48" s="121">
        <v>161.02451073117498</v>
      </c>
      <c r="C48" s="122">
        <v>32.399952710076391</v>
      </c>
      <c r="D48" s="122">
        <v>29.893968829574398</v>
      </c>
      <c r="E48" s="122">
        <v>128.62455802109858</v>
      </c>
      <c r="F48" s="122">
        <v>37.589123317570021</v>
      </c>
      <c r="G48" s="122">
        <v>100</v>
      </c>
      <c r="H48" s="74">
        <v>60.8</v>
      </c>
      <c r="I48" s="126"/>
    </row>
    <row r="49" spans="1:9" ht="24" customHeight="1">
      <c r="A49" s="22" t="s">
        <v>9</v>
      </c>
      <c r="B49" s="121">
        <v>81.853097946863912</v>
      </c>
      <c r="C49" s="122">
        <v>16.198343228631131</v>
      </c>
      <c r="D49" s="122">
        <v>20.922006265030181</v>
      </c>
      <c r="E49" s="122">
        <v>65.65475471823278</v>
      </c>
      <c r="F49" s="122">
        <v>10.715048591993099</v>
      </c>
      <c r="G49" s="122">
        <v>100</v>
      </c>
      <c r="H49" s="74">
        <v>35.9</v>
      </c>
      <c r="I49" s="126"/>
    </row>
    <row r="50" spans="1:9" ht="24" customHeight="1">
      <c r="A50" s="22" t="s">
        <v>10</v>
      </c>
      <c r="B50" s="121">
        <v>140.08349496555377</v>
      </c>
      <c r="C50" s="122">
        <v>26.059639639639641</v>
      </c>
      <c r="D50" s="122">
        <v>26.583067504992453</v>
      </c>
      <c r="E50" s="122">
        <v>114.02385532591414</v>
      </c>
      <c r="F50" s="122">
        <v>16.555193428722841</v>
      </c>
      <c r="G50" s="122">
        <v>100</v>
      </c>
      <c r="H50" s="74">
        <v>64.099999999999994</v>
      </c>
      <c r="I50" s="126"/>
    </row>
    <row r="51" spans="1:9" ht="24" customHeight="1">
      <c r="A51" s="22" t="s">
        <v>11</v>
      </c>
      <c r="B51" s="121">
        <v>75.833735792313476</v>
      </c>
      <c r="C51" s="122">
        <v>13.763878200875682</v>
      </c>
      <c r="D51" s="122">
        <v>17.912137104072396</v>
      </c>
      <c r="E51" s="122">
        <v>62.069857591437795</v>
      </c>
      <c r="F51" s="122">
        <v>11.474680465260272</v>
      </c>
      <c r="G51" s="122">
        <v>97.5</v>
      </c>
      <c r="H51" s="74">
        <v>32.6</v>
      </c>
      <c r="I51" s="126"/>
    </row>
    <row r="52" spans="1:9" ht="24" customHeight="1">
      <c r="A52" s="22" t="s">
        <v>146</v>
      </c>
      <c r="B52" s="121">
        <v>103.16043023037196</v>
      </c>
      <c r="C52" s="122">
        <v>17.543900943042456</v>
      </c>
      <c r="D52" s="122">
        <v>19.026680620066134</v>
      </c>
      <c r="E52" s="122">
        <v>85.616529287329499</v>
      </c>
      <c r="F52" s="122">
        <v>15.656415698949697</v>
      </c>
      <c r="G52" s="122">
        <v>100</v>
      </c>
      <c r="H52" s="74">
        <v>44.7</v>
      </c>
      <c r="I52" s="126"/>
    </row>
    <row r="53" spans="1:9" ht="24" customHeight="1">
      <c r="A53" s="27"/>
      <c r="B53" s="121"/>
      <c r="C53" s="122"/>
      <c r="D53" s="122"/>
      <c r="E53" s="122"/>
      <c r="F53" s="122"/>
      <c r="G53" s="122"/>
      <c r="H53" s="74"/>
      <c r="I53" s="126"/>
    </row>
    <row r="54" spans="1:9" ht="24" customHeight="1">
      <c r="A54" s="22" t="s">
        <v>12</v>
      </c>
      <c r="B54" s="121">
        <v>89.499640922128975</v>
      </c>
      <c r="C54" s="122">
        <v>13.007296292361628</v>
      </c>
      <c r="D54" s="122">
        <v>18.281877760502947</v>
      </c>
      <c r="E54" s="122">
        <v>76.492344629767345</v>
      </c>
      <c r="F54" s="122">
        <v>12.547073196642941</v>
      </c>
      <c r="G54" s="122">
        <v>100</v>
      </c>
      <c r="H54" s="74">
        <v>34.9</v>
      </c>
      <c r="I54" s="126"/>
    </row>
    <row r="55" spans="1:9" ht="24" customHeight="1">
      <c r="A55" s="22" t="s">
        <v>13</v>
      </c>
      <c r="B55" s="121">
        <v>93.133543714433529</v>
      </c>
      <c r="C55" s="122">
        <v>16.969270563890326</v>
      </c>
      <c r="D55" s="122">
        <v>20.972579190959909</v>
      </c>
      <c r="E55" s="122">
        <v>76.164273150543195</v>
      </c>
      <c r="F55" s="122">
        <v>15.434661148473875</v>
      </c>
      <c r="G55" s="122">
        <v>92.1</v>
      </c>
      <c r="H55" s="74">
        <v>43.1</v>
      </c>
      <c r="I55" s="126"/>
    </row>
    <row r="56" spans="1:9" ht="24" customHeight="1">
      <c r="A56" s="22" t="s">
        <v>14</v>
      </c>
      <c r="B56" s="121">
        <v>81.971246226048478</v>
      </c>
      <c r="C56" s="122">
        <v>13.666980539861894</v>
      </c>
      <c r="D56" s="122">
        <v>19.472544338867056</v>
      </c>
      <c r="E56" s="122">
        <v>68.304265686186582</v>
      </c>
      <c r="F56" s="122">
        <v>11.969225480524916</v>
      </c>
      <c r="G56" s="122">
        <v>93</v>
      </c>
      <c r="H56" s="74">
        <v>36.299999999999997</v>
      </c>
      <c r="I56" s="126"/>
    </row>
    <row r="57" spans="1:9" ht="24" customHeight="1">
      <c r="A57" s="22" t="s">
        <v>147</v>
      </c>
      <c r="B57" s="121">
        <v>167.28629368658397</v>
      </c>
      <c r="C57" s="122">
        <v>29.12340473506201</v>
      </c>
      <c r="D57" s="122">
        <v>31.414545842767357</v>
      </c>
      <c r="E57" s="122">
        <v>138.16288895152198</v>
      </c>
      <c r="F57" s="122">
        <v>33.478156708004512</v>
      </c>
      <c r="G57" s="122">
        <v>100</v>
      </c>
      <c r="H57" s="74">
        <v>66</v>
      </c>
      <c r="I57" s="126"/>
    </row>
    <row r="58" spans="1:9" ht="24" customHeight="1">
      <c r="A58" s="22" t="s">
        <v>148</v>
      </c>
      <c r="B58" s="121">
        <v>72.545365391897022</v>
      </c>
      <c r="C58" s="122">
        <v>10.341912154486938</v>
      </c>
      <c r="D58" s="122">
        <v>14.984570697041649</v>
      </c>
      <c r="E58" s="122">
        <v>62.203453237410081</v>
      </c>
      <c r="F58" s="122">
        <v>8.0701628171147313</v>
      </c>
      <c r="G58" s="122">
        <v>95</v>
      </c>
      <c r="H58" s="74">
        <v>37.9</v>
      </c>
      <c r="I58" s="126"/>
    </row>
    <row r="59" spans="1:9" ht="24" customHeight="1">
      <c r="A59" s="22" t="s">
        <v>15</v>
      </c>
      <c r="B59" s="121">
        <v>115.2586565096953</v>
      </c>
      <c r="C59" s="122">
        <v>19.38935305155929</v>
      </c>
      <c r="D59" s="122">
        <v>25.993311730944363</v>
      </c>
      <c r="E59" s="122">
        <v>95.869303458136017</v>
      </c>
      <c r="F59" s="122">
        <v>15.211107139665803</v>
      </c>
      <c r="G59" s="122">
        <v>100</v>
      </c>
      <c r="H59" s="74">
        <v>46.400000000000006</v>
      </c>
      <c r="I59" s="126"/>
    </row>
    <row r="60" spans="1:9" ht="24" customHeight="1">
      <c r="A60" s="27"/>
      <c r="B60" s="121"/>
      <c r="C60" s="122"/>
      <c r="D60" s="122"/>
      <c r="E60" s="122"/>
      <c r="F60" s="122"/>
      <c r="G60" s="122"/>
      <c r="H60" s="74"/>
      <c r="I60" s="126"/>
    </row>
    <row r="61" spans="1:9" ht="24" customHeight="1">
      <c r="A61" s="22" t="s">
        <v>149</v>
      </c>
      <c r="B61" s="121">
        <v>99.700468013468026</v>
      </c>
      <c r="C61" s="122">
        <v>19.539616161616159</v>
      </c>
      <c r="D61" s="122">
        <v>24.833633058232813</v>
      </c>
      <c r="E61" s="122">
        <v>80.160851851851859</v>
      </c>
      <c r="F61" s="122">
        <v>10.273905723905724</v>
      </c>
      <c r="G61" s="122">
        <v>100</v>
      </c>
      <c r="H61" s="74">
        <v>43.9</v>
      </c>
      <c r="I61" s="126"/>
    </row>
    <row r="62" spans="1:9" ht="24" customHeight="1">
      <c r="A62" s="22" t="s">
        <v>16</v>
      </c>
      <c r="B62" s="121">
        <v>93.70939435056124</v>
      </c>
      <c r="C62" s="122">
        <v>16.205041322314052</v>
      </c>
      <c r="D62" s="122">
        <v>25.451541466577293</v>
      </c>
      <c r="E62" s="122">
        <v>77.504353028247195</v>
      </c>
      <c r="F62" s="122">
        <v>9.6733193536449988</v>
      </c>
      <c r="G62" s="122">
        <v>75</v>
      </c>
      <c r="H62" s="74">
        <v>35.099999999999994</v>
      </c>
      <c r="I62" s="126"/>
    </row>
    <row r="63" spans="1:9" ht="24" customHeight="1">
      <c r="A63" s="22" t="s">
        <v>150</v>
      </c>
      <c r="B63" s="121">
        <v>86.389852721987765</v>
      </c>
      <c r="C63" s="122">
        <v>10.364503086613635</v>
      </c>
      <c r="D63" s="122">
        <v>20.348991237008352</v>
      </c>
      <c r="E63" s="122">
        <v>76.025349635374127</v>
      </c>
      <c r="F63" s="122">
        <v>9.0984004431474901</v>
      </c>
      <c r="G63" s="122">
        <v>77.900000000000006</v>
      </c>
      <c r="H63" s="74">
        <v>32.9</v>
      </c>
      <c r="I63" s="126"/>
    </row>
    <row r="64" spans="1:9" ht="24" customHeight="1">
      <c r="A64" s="22" t="s">
        <v>151</v>
      </c>
      <c r="B64" s="121">
        <v>82.814244868348055</v>
      </c>
      <c r="C64" s="122">
        <v>10.357376349592453</v>
      </c>
      <c r="D64" s="122">
        <v>18.286618278039573</v>
      </c>
      <c r="E64" s="122">
        <v>72.456868518755599</v>
      </c>
      <c r="F64" s="122">
        <v>10.928711645969358</v>
      </c>
      <c r="G64" s="122">
        <v>78</v>
      </c>
      <c r="H64" s="74">
        <v>32.800000000000004</v>
      </c>
      <c r="I64" s="126"/>
    </row>
    <row r="65" spans="1:9" ht="24" customHeight="1">
      <c r="A65" s="22" t="s">
        <v>778</v>
      </c>
      <c r="B65" s="121">
        <v>98.077051282051286</v>
      </c>
      <c r="C65" s="122">
        <v>12.949935897435896</v>
      </c>
      <c r="D65" s="122">
        <v>53.167207353338739</v>
      </c>
      <c r="E65" s="122">
        <v>85.127115384615394</v>
      </c>
      <c r="F65" s="122">
        <v>7.9788461538461544</v>
      </c>
      <c r="G65" s="122">
        <v>30</v>
      </c>
      <c r="H65" s="74">
        <v>37.4</v>
      </c>
      <c r="I65" s="126"/>
    </row>
    <row r="66" spans="1:9" ht="24" customHeight="1">
      <c r="A66" s="27"/>
      <c r="B66" s="121"/>
      <c r="C66" s="122"/>
      <c r="D66" s="122"/>
      <c r="E66" s="122"/>
      <c r="F66" s="122"/>
      <c r="G66" s="122"/>
      <c r="H66" s="74"/>
      <c r="I66" s="126"/>
    </row>
    <row r="67" spans="1:9" ht="24" customHeight="1">
      <c r="A67" s="22" t="s">
        <v>902</v>
      </c>
      <c r="B67" s="121">
        <v>113.76434094109521</v>
      </c>
      <c r="C67" s="122">
        <v>20.439663097483859</v>
      </c>
      <c r="D67" s="122">
        <v>28.740512130077928</v>
      </c>
      <c r="E67" s="122">
        <v>93.324677843611354</v>
      </c>
      <c r="F67" s="122">
        <v>15.831920716316391</v>
      </c>
      <c r="G67" s="122">
        <v>81</v>
      </c>
      <c r="H67" s="74">
        <v>45</v>
      </c>
      <c r="I67" s="126"/>
    </row>
    <row r="68" spans="1:9" ht="24" customHeight="1">
      <c r="A68" s="22" t="s">
        <v>152</v>
      </c>
      <c r="B68" s="121">
        <v>90.643169724806171</v>
      </c>
      <c r="C68" s="122">
        <v>14.109512117668018</v>
      </c>
      <c r="D68" s="122">
        <v>26.033298592011427</v>
      </c>
      <c r="E68" s="122">
        <v>76.533657607138153</v>
      </c>
      <c r="F68" s="122">
        <v>18.173094052312386</v>
      </c>
      <c r="G68" s="122">
        <v>48.23</v>
      </c>
      <c r="H68" s="74">
        <v>34.699999999999996</v>
      </c>
      <c r="I68" s="126"/>
    </row>
    <row r="69" spans="1:9" ht="24" customHeight="1">
      <c r="A69" s="22" t="s">
        <v>18</v>
      </c>
      <c r="B69" s="121">
        <v>111.49251458142233</v>
      </c>
      <c r="C69" s="122">
        <v>17.6147562263106</v>
      </c>
      <c r="D69" s="122">
        <v>30.897013807128332</v>
      </c>
      <c r="E69" s="122">
        <v>93.877758355111723</v>
      </c>
      <c r="F69" s="122">
        <v>8.1069246612090904</v>
      </c>
      <c r="G69" s="122">
        <v>84.8</v>
      </c>
      <c r="H69" s="74">
        <v>47.8</v>
      </c>
      <c r="I69" s="126"/>
    </row>
    <row r="70" spans="1:9" ht="24" customHeight="1">
      <c r="A70" s="22" t="s">
        <v>153</v>
      </c>
      <c r="B70" s="121">
        <v>111.8761521882022</v>
      </c>
      <c r="C70" s="122">
        <v>16.002613919503506</v>
      </c>
      <c r="D70" s="122">
        <v>25.568472254878909</v>
      </c>
      <c r="E70" s="122">
        <v>95.873538268698695</v>
      </c>
      <c r="F70" s="122">
        <v>9.8706797719317017</v>
      </c>
      <c r="G70" s="122">
        <v>72.5</v>
      </c>
      <c r="H70" s="74">
        <v>43.7</v>
      </c>
      <c r="I70" s="126"/>
    </row>
    <row r="71" spans="1:9" ht="24" customHeight="1">
      <c r="A71" s="22" t="s">
        <v>19</v>
      </c>
      <c r="B71" s="121">
        <v>117.15172901117342</v>
      </c>
      <c r="C71" s="122">
        <v>22.908673762310645</v>
      </c>
      <c r="D71" s="122">
        <v>39.09193787055704</v>
      </c>
      <c r="E71" s="122">
        <v>94.243055248862774</v>
      </c>
      <c r="F71" s="122">
        <v>19.215077507397428</v>
      </c>
      <c r="G71" s="122">
        <v>85.1</v>
      </c>
      <c r="H71" s="74">
        <v>49</v>
      </c>
      <c r="I71" s="126"/>
    </row>
    <row r="72" spans="1:9" ht="24" customHeight="1" thickBot="1">
      <c r="A72" s="75" t="s">
        <v>95</v>
      </c>
      <c r="B72" s="127"/>
      <c r="C72" s="109"/>
      <c r="D72" s="109"/>
      <c r="E72" s="109"/>
      <c r="F72" s="109"/>
      <c r="G72" s="109"/>
      <c r="H72" s="109"/>
    </row>
  </sheetData>
  <mergeCells count="1">
    <mergeCell ref="A1:H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E71"/>
  <sheetViews>
    <sheetView showGridLines="0" showZeros="0" workbookViewId="0">
      <selection sqref="A1:E1"/>
    </sheetView>
  </sheetViews>
  <sheetFormatPr defaultRowHeight="24" customHeight="1"/>
  <cols>
    <col min="1" max="1" width="23.44140625" style="60" customWidth="1"/>
    <col min="2" max="8" width="19.109375" style="60" customWidth="1"/>
    <col min="9" max="9" width="9.44140625" style="60" customWidth="1"/>
    <col min="10" max="256" width="9" style="60"/>
    <col min="257" max="257" width="23.44140625" style="60" customWidth="1"/>
    <col min="258" max="264" width="19.109375" style="60" customWidth="1"/>
    <col min="265" max="265" width="9.44140625" style="60" customWidth="1"/>
    <col min="266" max="512" width="9" style="60"/>
    <col min="513" max="513" width="23.44140625" style="60" customWidth="1"/>
    <col min="514" max="520" width="19.109375" style="60" customWidth="1"/>
    <col min="521" max="521" width="9.44140625" style="60" customWidth="1"/>
    <col min="522" max="768" width="9" style="60"/>
    <col min="769" max="769" width="23.44140625" style="60" customWidth="1"/>
    <col min="770" max="776" width="19.109375" style="60" customWidth="1"/>
    <col min="777" max="777" width="9.44140625" style="60" customWidth="1"/>
    <col min="778" max="1024" width="9" style="60"/>
    <col min="1025" max="1025" width="23.44140625" style="60" customWidth="1"/>
    <col min="1026" max="1032" width="19.109375" style="60" customWidth="1"/>
    <col min="1033" max="1033" width="9.44140625" style="60" customWidth="1"/>
    <col min="1034" max="1280" width="9" style="60"/>
    <col min="1281" max="1281" width="23.44140625" style="60" customWidth="1"/>
    <col min="1282" max="1288" width="19.109375" style="60" customWidth="1"/>
    <col min="1289" max="1289" width="9.44140625" style="60" customWidth="1"/>
    <col min="1290" max="1536" width="9" style="60"/>
    <col min="1537" max="1537" width="23.44140625" style="60" customWidth="1"/>
    <col min="1538" max="1544" width="19.109375" style="60" customWidth="1"/>
    <col min="1545" max="1545" width="9.44140625" style="60" customWidth="1"/>
    <col min="1546" max="1792" width="9" style="60"/>
    <col min="1793" max="1793" width="23.44140625" style="60" customWidth="1"/>
    <col min="1794" max="1800" width="19.109375" style="60" customWidth="1"/>
    <col min="1801" max="1801" width="9.44140625" style="60" customWidth="1"/>
    <col min="1802" max="2048" width="9" style="60"/>
    <col min="2049" max="2049" width="23.44140625" style="60" customWidth="1"/>
    <col min="2050" max="2056" width="19.109375" style="60" customWidth="1"/>
    <col min="2057" max="2057" width="9.44140625" style="60" customWidth="1"/>
    <col min="2058" max="2304" width="9" style="60"/>
    <col min="2305" max="2305" width="23.44140625" style="60" customWidth="1"/>
    <col min="2306" max="2312" width="19.109375" style="60" customWidth="1"/>
    <col min="2313" max="2313" width="9.44140625" style="60" customWidth="1"/>
    <col min="2314" max="2560" width="9" style="60"/>
    <col min="2561" max="2561" width="23.44140625" style="60" customWidth="1"/>
    <col min="2562" max="2568" width="19.109375" style="60" customWidth="1"/>
    <col min="2569" max="2569" width="9.44140625" style="60" customWidth="1"/>
    <col min="2570" max="2816" width="9" style="60"/>
    <col min="2817" max="2817" width="23.44140625" style="60" customWidth="1"/>
    <col min="2818" max="2824" width="19.109375" style="60" customWidth="1"/>
    <col min="2825" max="2825" width="9.44140625" style="60" customWidth="1"/>
    <col min="2826" max="3072" width="9" style="60"/>
    <col min="3073" max="3073" width="23.44140625" style="60" customWidth="1"/>
    <col min="3074" max="3080" width="19.109375" style="60" customWidth="1"/>
    <col min="3081" max="3081" width="9.44140625" style="60" customWidth="1"/>
    <col min="3082" max="3328" width="9" style="60"/>
    <col min="3329" max="3329" width="23.44140625" style="60" customWidth="1"/>
    <col min="3330" max="3336" width="19.109375" style="60" customWidth="1"/>
    <col min="3337" max="3337" width="9.44140625" style="60" customWidth="1"/>
    <col min="3338" max="3584" width="9" style="60"/>
    <col min="3585" max="3585" width="23.44140625" style="60" customWidth="1"/>
    <col min="3586" max="3592" width="19.109375" style="60" customWidth="1"/>
    <col min="3593" max="3593" width="9.44140625" style="60" customWidth="1"/>
    <col min="3594" max="3840" width="9" style="60"/>
    <col min="3841" max="3841" width="23.44140625" style="60" customWidth="1"/>
    <col min="3842" max="3848" width="19.109375" style="60" customWidth="1"/>
    <col min="3849" max="3849" width="9.44140625" style="60" customWidth="1"/>
    <col min="3850" max="4096" width="9" style="60"/>
    <col min="4097" max="4097" width="23.44140625" style="60" customWidth="1"/>
    <col min="4098" max="4104" width="19.109375" style="60" customWidth="1"/>
    <col min="4105" max="4105" width="9.44140625" style="60" customWidth="1"/>
    <col min="4106" max="4352" width="9" style="60"/>
    <col min="4353" max="4353" width="23.44140625" style="60" customWidth="1"/>
    <col min="4354" max="4360" width="19.109375" style="60" customWidth="1"/>
    <col min="4361" max="4361" width="9.44140625" style="60" customWidth="1"/>
    <col min="4362" max="4608" width="9" style="60"/>
    <col min="4609" max="4609" width="23.44140625" style="60" customWidth="1"/>
    <col min="4610" max="4616" width="19.109375" style="60" customWidth="1"/>
    <col min="4617" max="4617" width="9.44140625" style="60" customWidth="1"/>
    <col min="4618" max="4864" width="9" style="60"/>
    <col min="4865" max="4865" width="23.44140625" style="60" customWidth="1"/>
    <col min="4866" max="4872" width="19.109375" style="60" customWidth="1"/>
    <col min="4873" max="4873" width="9.44140625" style="60" customWidth="1"/>
    <col min="4874" max="5120" width="9" style="60"/>
    <col min="5121" max="5121" width="23.44140625" style="60" customWidth="1"/>
    <col min="5122" max="5128" width="19.109375" style="60" customWidth="1"/>
    <col min="5129" max="5129" width="9.44140625" style="60" customWidth="1"/>
    <col min="5130" max="5376" width="9" style="60"/>
    <col min="5377" max="5377" width="23.44140625" style="60" customWidth="1"/>
    <col min="5378" max="5384" width="19.109375" style="60" customWidth="1"/>
    <col min="5385" max="5385" width="9.44140625" style="60" customWidth="1"/>
    <col min="5386" max="5632" width="9" style="60"/>
    <col min="5633" max="5633" width="23.44140625" style="60" customWidth="1"/>
    <col min="5634" max="5640" width="19.109375" style="60" customWidth="1"/>
    <col min="5641" max="5641" width="9.44140625" style="60" customWidth="1"/>
    <col min="5642" max="5888" width="9" style="60"/>
    <col min="5889" max="5889" width="23.44140625" style="60" customWidth="1"/>
    <col min="5890" max="5896" width="19.109375" style="60" customWidth="1"/>
    <col min="5897" max="5897" width="9.44140625" style="60" customWidth="1"/>
    <col min="5898" max="6144" width="9" style="60"/>
    <col min="6145" max="6145" width="23.44140625" style="60" customWidth="1"/>
    <col min="6146" max="6152" width="19.109375" style="60" customWidth="1"/>
    <col min="6153" max="6153" width="9.44140625" style="60" customWidth="1"/>
    <col min="6154" max="6400" width="9" style="60"/>
    <col min="6401" max="6401" width="23.44140625" style="60" customWidth="1"/>
    <col min="6402" max="6408" width="19.109375" style="60" customWidth="1"/>
    <col min="6409" max="6409" width="9.44140625" style="60" customWidth="1"/>
    <col min="6410" max="6656" width="9" style="60"/>
    <col min="6657" max="6657" width="23.44140625" style="60" customWidth="1"/>
    <col min="6658" max="6664" width="19.109375" style="60" customWidth="1"/>
    <col min="6665" max="6665" width="9.44140625" style="60" customWidth="1"/>
    <col min="6666" max="6912" width="9" style="60"/>
    <col min="6913" max="6913" width="23.44140625" style="60" customWidth="1"/>
    <col min="6914" max="6920" width="19.109375" style="60" customWidth="1"/>
    <col min="6921" max="6921" width="9.44140625" style="60" customWidth="1"/>
    <col min="6922" max="7168" width="9" style="60"/>
    <col min="7169" max="7169" width="23.44140625" style="60" customWidth="1"/>
    <col min="7170" max="7176" width="19.109375" style="60" customWidth="1"/>
    <col min="7177" max="7177" width="9.44140625" style="60" customWidth="1"/>
    <col min="7178" max="7424" width="9" style="60"/>
    <col min="7425" max="7425" width="23.44140625" style="60" customWidth="1"/>
    <col min="7426" max="7432" width="19.109375" style="60" customWidth="1"/>
    <col min="7433" max="7433" width="9.44140625" style="60" customWidth="1"/>
    <col min="7434" max="7680" width="9" style="60"/>
    <col min="7681" max="7681" width="23.44140625" style="60" customWidth="1"/>
    <col min="7682" max="7688" width="19.109375" style="60" customWidth="1"/>
    <col min="7689" max="7689" width="9.44140625" style="60" customWidth="1"/>
    <col min="7690" max="7936" width="9" style="60"/>
    <col min="7937" max="7937" width="23.44140625" style="60" customWidth="1"/>
    <col min="7938" max="7944" width="19.109375" style="60" customWidth="1"/>
    <col min="7945" max="7945" width="9.44140625" style="60" customWidth="1"/>
    <col min="7946" max="8192" width="9" style="60"/>
    <col min="8193" max="8193" width="23.44140625" style="60" customWidth="1"/>
    <col min="8194" max="8200" width="19.109375" style="60" customWidth="1"/>
    <col min="8201" max="8201" width="9.44140625" style="60" customWidth="1"/>
    <col min="8202" max="8448" width="9" style="60"/>
    <col min="8449" max="8449" width="23.44140625" style="60" customWidth="1"/>
    <col min="8450" max="8456" width="19.109375" style="60" customWidth="1"/>
    <col min="8457" max="8457" width="9.44140625" style="60" customWidth="1"/>
    <col min="8458" max="8704" width="9" style="60"/>
    <col min="8705" max="8705" width="23.44140625" style="60" customWidth="1"/>
    <col min="8706" max="8712" width="19.109375" style="60" customWidth="1"/>
    <col min="8713" max="8713" width="9.44140625" style="60" customWidth="1"/>
    <col min="8714" max="8960" width="9" style="60"/>
    <col min="8961" max="8961" width="23.44140625" style="60" customWidth="1"/>
    <col min="8962" max="8968" width="19.109375" style="60" customWidth="1"/>
    <col min="8969" max="8969" width="9.44140625" style="60" customWidth="1"/>
    <col min="8970" max="9216" width="9" style="60"/>
    <col min="9217" max="9217" width="23.44140625" style="60" customWidth="1"/>
    <col min="9218" max="9224" width="19.109375" style="60" customWidth="1"/>
    <col min="9225" max="9225" width="9.44140625" style="60" customWidth="1"/>
    <col min="9226" max="9472" width="9" style="60"/>
    <col min="9473" max="9473" width="23.44140625" style="60" customWidth="1"/>
    <col min="9474" max="9480" width="19.109375" style="60" customWidth="1"/>
    <col min="9481" max="9481" width="9.44140625" style="60" customWidth="1"/>
    <col min="9482" max="9728" width="9" style="60"/>
    <col min="9729" max="9729" width="23.44140625" style="60" customWidth="1"/>
    <col min="9730" max="9736" width="19.109375" style="60" customWidth="1"/>
    <col min="9737" max="9737" width="9.44140625" style="60" customWidth="1"/>
    <col min="9738" max="9984" width="9" style="60"/>
    <col min="9985" max="9985" width="23.44140625" style="60" customWidth="1"/>
    <col min="9986" max="9992" width="19.109375" style="60" customWidth="1"/>
    <col min="9993" max="9993" width="9.44140625" style="60" customWidth="1"/>
    <col min="9994" max="10240" width="9" style="60"/>
    <col min="10241" max="10241" width="23.44140625" style="60" customWidth="1"/>
    <col min="10242" max="10248" width="19.109375" style="60" customWidth="1"/>
    <col min="10249" max="10249" width="9.44140625" style="60" customWidth="1"/>
    <col min="10250" max="10496" width="9" style="60"/>
    <col min="10497" max="10497" width="23.44140625" style="60" customWidth="1"/>
    <col min="10498" max="10504" width="19.109375" style="60" customWidth="1"/>
    <col min="10505" max="10505" width="9.44140625" style="60" customWidth="1"/>
    <col min="10506" max="10752" width="9" style="60"/>
    <col min="10753" max="10753" width="23.44140625" style="60" customWidth="1"/>
    <col min="10754" max="10760" width="19.109375" style="60" customWidth="1"/>
    <col min="10761" max="10761" width="9.44140625" style="60" customWidth="1"/>
    <col min="10762" max="11008" width="9" style="60"/>
    <col min="11009" max="11009" width="23.44140625" style="60" customWidth="1"/>
    <col min="11010" max="11016" width="19.109375" style="60" customWidth="1"/>
    <col min="11017" max="11017" width="9.44140625" style="60" customWidth="1"/>
    <col min="11018" max="11264" width="9" style="60"/>
    <col min="11265" max="11265" width="23.44140625" style="60" customWidth="1"/>
    <col min="11266" max="11272" width="19.109375" style="60" customWidth="1"/>
    <col min="11273" max="11273" width="9.44140625" style="60" customWidth="1"/>
    <col min="11274" max="11520" width="9" style="60"/>
    <col min="11521" max="11521" width="23.44140625" style="60" customWidth="1"/>
    <col min="11522" max="11528" width="19.109375" style="60" customWidth="1"/>
    <col min="11529" max="11529" width="9.44140625" style="60" customWidth="1"/>
    <col min="11530" max="11776" width="9" style="60"/>
    <col min="11777" max="11777" width="23.44140625" style="60" customWidth="1"/>
    <col min="11778" max="11784" width="19.109375" style="60" customWidth="1"/>
    <col min="11785" max="11785" width="9.44140625" style="60" customWidth="1"/>
    <col min="11786" max="12032" width="9" style="60"/>
    <col min="12033" max="12033" width="23.44140625" style="60" customWidth="1"/>
    <col min="12034" max="12040" width="19.109375" style="60" customWidth="1"/>
    <col min="12041" max="12041" width="9.44140625" style="60" customWidth="1"/>
    <col min="12042" max="12288" width="9" style="60"/>
    <col min="12289" max="12289" width="23.44140625" style="60" customWidth="1"/>
    <col min="12290" max="12296" width="19.109375" style="60" customWidth="1"/>
    <col min="12297" max="12297" width="9.44140625" style="60" customWidth="1"/>
    <col min="12298" max="12544" width="9" style="60"/>
    <col min="12545" max="12545" width="23.44140625" style="60" customWidth="1"/>
    <col min="12546" max="12552" width="19.109375" style="60" customWidth="1"/>
    <col min="12553" max="12553" width="9.44140625" style="60" customWidth="1"/>
    <col min="12554" max="12800" width="9" style="60"/>
    <col min="12801" max="12801" width="23.44140625" style="60" customWidth="1"/>
    <col min="12802" max="12808" width="19.109375" style="60" customWidth="1"/>
    <col min="12809" max="12809" width="9.44140625" style="60" customWidth="1"/>
    <col min="12810" max="13056" width="9" style="60"/>
    <col min="13057" max="13057" width="23.44140625" style="60" customWidth="1"/>
    <col min="13058" max="13064" width="19.109375" style="60" customWidth="1"/>
    <col min="13065" max="13065" width="9.44140625" style="60" customWidth="1"/>
    <col min="13066" max="13312" width="9" style="60"/>
    <col min="13313" max="13313" width="23.44140625" style="60" customWidth="1"/>
    <col min="13314" max="13320" width="19.109375" style="60" customWidth="1"/>
    <col min="13321" max="13321" width="9.44140625" style="60" customWidth="1"/>
    <col min="13322" max="13568" width="9" style="60"/>
    <col min="13569" max="13569" width="23.44140625" style="60" customWidth="1"/>
    <col min="13570" max="13576" width="19.109375" style="60" customWidth="1"/>
    <col min="13577" max="13577" width="9.44140625" style="60" customWidth="1"/>
    <col min="13578" max="13824" width="9" style="60"/>
    <col min="13825" max="13825" width="23.44140625" style="60" customWidth="1"/>
    <col min="13826" max="13832" width="19.109375" style="60" customWidth="1"/>
    <col min="13833" max="13833" width="9.44140625" style="60" customWidth="1"/>
    <col min="13834" max="14080" width="9" style="60"/>
    <col min="14081" max="14081" width="23.44140625" style="60" customWidth="1"/>
    <col min="14082" max="14088" width="19.109375" style="60" customWidth="1"/>
    <col min="14089" max="14089" width="9.44140625" style="60" customWidth="1"/>
    <col min="14090" max="14336" width="9" style="60"/>
    <col min="14337" max="14337" width="23.44140625" style="60" customWidth="1"/>
    <col min="14338" max="14344" width="19.109375" style="60" customWidth="1"/>
    <col min="14345" max="14345" width="9.44140625" style="60" customWidth="1"/>
    <col min="14346" max="14592" width="9" style="60"/>
    <col min="14593" max="14593" width="23.44140625" style="60" customWidth="1"/>
    <col min="14594" max="14600" width="19.109375" style="60" customWidth="1"/>
    <col min="14601" max="14601" width="9.44140625" style="60" customWidth="1"/>
    <col min="14602" max="14848" width="9" style="60"/>
    <col min="14849" max="14849" width="23.44140625" style="60" customWidth="1"/>
    <col min="14850" max="14856" width="19.109375" style="60" customWidth="1"/>
    <col min="14857" max="14857" width="9.44140625" style="60" customWidth="1"/>
    <col min="14858" max="15104" width="9" style="60"/>
    <col min="15105" max="15105" width="23.44140625" style="60" customWidth="1"/>
    <col min="15106" max="15112" width="19.109375" style="60" customWidth="1"/>
    <col min="15113" max="15113" width="9.44140625" style="60" customWidth="1"/>
    <col min="15114" max="15360" width="9" style="60"/>
    <col min="15361" max="15361" width="23.44140625" style="60" customWidth="1"/>
    <col min="15362" max="15368" width="19.109375" style="60" customWidth="1"/>
    <col min="15369" max="15369" width="9.44140625" style="60" customWidth="1"/>
    <col min="15370" max="15616" width="9" style="60"/>
    <col min="15617" max="15617" width="23.44140625" style="60" customWidth="1"/>
    <col min="15618" max="15624" width="19.109375" style="60" customWidth="1"/>
    <col min="15625" max="15625" width="9.44140625" style="60" customWidth="1"/>
    <col min="15626" max="15872" width="9" style="60"/>
    <col min="15873" max="15873" width="23.44140625" style="60" customWidth="1"/>
    <col min="15874" max="15880" width="19.109375" style="60" customWidth="1"/>
    <col min="15881" max="15881" width="9.44140625" style="60" customWidth="1"/>
    <col min="15882" max="16128" width="9" style="60"/>
    <col min="16129" max="16129" width="23.44140625" style="60" customWidth="1"/>
    <col min="16130" max="16136" width="19.109375" style="60" customWidth="1"/>
    <col min="16137" max="16137" width="9.44140625" style="60" customWidth="1"/>
    <col min="16138" max="16384" width="9" style="60"/>
  </cols>
  <sheetData>
    <row r="1" spans="1:5" s="81" customFormat="1" ht="19.2">
      <c r="A1" s="328" t="s">
        <v>850</v>
      </c>
      <c r="B1" s="328"/>
      <c r="C1" s="328"/>
      <c r="D1" s="328"/>
      <c r="E1" s="328"/>
    </row>
    <row r="2" spans="1:5" s="64" customFormat="1" ht="19.8" thickBot="1">
      <c r="A2" s="61"/>
      <c r="B2" s="62"/>
      <c r="C2" s="62"/>
      <c r="D2" s="62"/>
      <c r="E2" s="63"/>
    </row>
    <row r="3" spans="1:5" ht="14.4">
      <c r="A3" s="113" t="s">
        <v>851</v>
      </c>
      <c r="B3" s="114" t="s">
        <v>682</v>
      </c>
      <c r="C3" s="114" t="s">
        <v>712</v>
      </c>
      <c r="D3" s="114" t="s">
        <v>852</v>
      </c>
      <c r="E3" s="114" t="s">
        <v>717</v>
      </c>
    </row>
    <row r="4" spans="1:5" ht="14.4">
      <c r="A4" s="115"/>
      <c r="B4" s="116" t="s">
        <v>711</v>
      </c>
      <c r="C4" s="116" t="s">
        <v>713</v>
      </c>
      <c r="D4" s="116" t="s">
        <v>715</v>
      </c>
      <c r="E4" s="116" t="s">
        <v>718</v>
      </c>
    </row>
    <row r="5" spans="1:5" ht="14.4">
      <c r="A5" s="115" t="s">
        <v>853</v>
      </c>
      <c r="B5" s="117" t="s">
        <v>322</v>
      </c>
      <c r="C5" s="117" t="s">
        <v>714</v>
      </c>
      <c r="D5" s="117" t="s">
        <v>716</v>
      </c>
      <c r="E5" s="117" t="s">
        <v>79</v>
      </c>
    </row>
    <row r="6" spans="1:5" ht="24" customHeight="1">
      <c r="A6" s="69"/>
      <c r="B6" s="118"/>
      <c r="C6" s="119"/>
      <c r="D6" s="71"/>
      <c r="E6" s="71"/>
    </row>
    <row r="7" spans="1:5" ht="24" customHeight="1">
      <c r="A7" s="120">
        <v>1978</v>
      </c>
      <c r="B7" s="121">
        <v>1.94</v>
      </c>
      <c r="C7" s="122">
        <v>2.95</v>
      </c>
      <c r="D7" s="74">
        <v>11.7</v>
      </c>
      <c r="E7" s="74"/>
    </row>
    <row r="8" spans="1:5" ht="24" customHeight="1">
      <c r="A8" s="120">
        <v>1980</v>
      </c>
      <c r="B8" s="121">
        <v>1.98</v>
      </c>
      <c r="C8" s="122">
        <v>3.36</v>
      </c>
      <c r="D8" s="74">
        <v>16.7</v>
      </c>
      <c r="E8" s="74">
        <v>96.5</v>
      </c>
    </row>
    <row r="9" spans="1:5" ht="24" customHeight="1">
      <c r="A9" s="120">
        <v>1985</v>
      </c>
      <c r="B9" s="121">
        <v>1.97</v>
      </c>
      <c r="C9" s="122">
        <v>4.4800000000000004</v>
      </c>
      <c r="D9" s="74">
        <v>28.8</v>
      </c>
      <c r="E9" s="74">
        <v>96.3</v>
      </c>
    </row>
    <row r="10" spans="1:5" ht="24" customHeight="1">
      <c r="A10" s="120">
        <v>1990</v>
      </c>
      <c r="B10" s="121">
        <v>2.13</v>
      </c>
      <c r="C10" s="122">
        <v>4.82</v>
      </c>
      <c r="D10" s="74">
        <v>17.600000000000001</v>
      </c>
      <c r="E10" s="74">
        <v>96.4</v>
      </c>
    </row>
    <row r="11" spans="1:5" ht="24" customHeight="1">
      <c r="A11" s="120">
        <v>1991</v>
      </c>
      <c r="B11" s="121">
        <v>2.14</v>
      </c>
      <c r="C11" s="122">
        <v>4.5199999999999996</v>
      </c>
      <c r="D11" s="74">
        <v>20.100000000000001</v>
      </c>
      <c r="E11" s="74">
        <v>96.4</v>
      </c>
    </row>
    <row r="12" spans="1:5" ht="24" customHeight="1">
      <c r="A12" s="120">
        <v>1992</v>
      </c>
      <c r="B12" s="121">
        <v>2.11</v>
      </c>
      <c r="C12" s="122">
        <v>4.92</v>
      </c>
      <c r="D12" s="74">
        <v>22.2</v>
      </c>
      <c r="E12" s="74">
        <v>95.9</v>
      </c>
    </row>
    <row r="13" spans="1:5" ht="24" customHeight="1">
      <c r="A13" s="120">
        <v>1993</v>
      </c>
      <c r="B13" s="121">
        <v>2.08</v>
      </c>
      <c r="C13" s="122">
        <v>5.82</v>
      </c>
      <c r="D13" s="74">
        <v>21.8</v>
      </c>
      <c r="E13" s="74">
        <v>96</v>
      </c>
    </row>
    <row r="14" spans="1:5" ht="24" customHeight="1">
      <c r="A14" s="120">
        <v>1994</v>
      </c>
      <c r="B14" s="121">
        <v>1.98</v>
      </c>
      <c r="C14" s="122">
        <v>6.4</v>
      </c>
      <c r="D14" s="74">
        <v>20.100000000000001</v>
      </c>
      <c r="E14" s="74">
        <v>96.2</v>
      </c>
    </row>
    <row r="15" spans="1:5" ht="24" customHeight="1">
      <c r="A15" s="120">
        <v>1995</v>
      </c>
      <c r="B15" s="121">
        <v>1.95</v>
      </c>
      <c r="C15" s="122">
        <v>6.61</v>
      </c>
      <c r="D15" s="74">
        <v>18</v>
      </c>
      <c r="E15" s="74"/>
    </row>
    <row r="16" spans="1:5" ht="24" customHeight="1">
      <c r="A16" s="120">
        <v>1996</v>
      </c>
      <c r="B16" s="121">
        <v>1.65</v>
      </c>
      <c r="C16" s="122">
        <v>6.62</v>
      </c>
      <c r="D16" s="74">
        <v>17.600000000000001</v>
      </c>
      <c r="E16" s="74"/>
    </row>
    <row r="17" spans="1:5" ht="24" customHeight="1">
      <c r="A17" s="120">
        <v>1997</v>
      </c>
      <c r="B17" s="121">
        <v>1.56</v>
      </c>
      <c r="C17" s="122">
        <v>5.56</v>
      </c>
      <c r="D17" s="74">
        <v>17.7</v>
      </c>
      <c r="E17" s="74"/>
    </row>
    <row r="18" spans="1:5" ht="24" customHeight="1">
      <c r="A18" s="120">
        <v>1998</v>
      </c>
      <c r="B18" s="121">
        <v>1.22</v>
      </c>
      <c r="C18" s="122">
        <v>5.27</v>
      </c>
      <c r="D18" s="74">
        <v>18.399999999999999</v>
      </c>
      <c r="E18" s="74"/>
    </row>
    <row r="19" spans="1:5" ht="24" customHeight="1">
      <c r="A19" s="120">
        <v>1999</v>
      </c>
      <c r="B19" s="121">
        <v>1.87</v>
      </c>
      <c r="C19" s="122">
        <v>4.9000000000000004</v>
      </c>
      <c r="D19" s="74">
        <v>20.100000000000001</v>
      </c>
      <c r="E19" s="74"/>
    </row>
    <row r="20" spans="1:5" ht="24" customHeight="1">
      <c r="A20" s="120">
        <v>2000</v>
      </c>
      <c r="B20" s="121">
        <v>1.77</v>
      </c>
      <c r="C20" s="122">
        <v>6.4</v>
      </c>
      <c r="D20" s="74">
        <v>16.399999999999999</v>
      </c>
      <c r="E20" s="74"/>
    </row>
    <row r="21" spans="1:5" ht="24" customHeight="1">
      <c r="A21" s="120">
        <v>2001</v>
      </c>
      <c r="B21" s="121">
        <v>2.2000000000000002</v>
      </c>
      <c r="C21" s="122">
        <v>6.9</v>
      </c>
      <c r="D21" s="74">
        <v>17.2</v>
      </c>
      <c r="E21" s="74">
        <v>94.45</v>
      </c>
    </row>
    <row r="22" spans="1:5" ht="24" customHeight="1">
      <c r="A22" s="120">
        <v>2002</v>
      </c>
      <c r="B22" s="121">
        <v>1.7</v>
      </c>
      <c r="C22" s="122">
        <v>8.3000000000000007</v>
      </c>
      <c r="D22" s="74">
        <v>13.9</v>
      </c>
      <c r="E22" s="74">
        <v>97.8</v>
      </c>
    </row>
    <row r="23" spans="1:5" ht="24" customHeight="1">
      <c r="A23" s="120">
        <v>2003</v>
      </c>
      <c r="B23" s="121">
        <v>2.0299999999999998</v>
      </c>
      <c r="C23" s="122">
        <v>8.08</v>
      </c>
      <c r="D23" s="74">
        <v>12.9</v>
      </c>
      <c r="E23" s="74">
        <v>97.98</v>
      </c>
    </row>
    <row r="24" spans="1:5" ht="24" customHeight="1">
      <c r="A24" s="120">
        <v>2004</v>
      </c>
      <c r="B24" s="121">
        <v>1.95</v>
      </c>
      <c r="C24" s="122">
        <v>6.41</v>
      </c>
      <c r="D24" s="74">
        <v>11.4</v>
      </c>
      <c r="E24" s="74">
        <v>97.73</v>
      </c>
    </row>
    <row r="25" spans="1:5" ht="24" customHeight="1">
      <c r="A25" s="120">
        <v>2005</v>
      </c>
      <c r="B25" s="121">
        <v>1.97</v>
      </c>
      <c r="C25" s="122">
        <v>5.66</v>
      </c>
      <c r="D25" s="74">
        <v>11.2</v>
      </c>
      <c r="E25" s="74">
        <v>98.96</v>
      </c>
    </row>
    <row r="26" spans="1:5" ht="24" customHeight="1">
      <c r="A26" s="120">
        <v>2006</v>
      </c>
      <c r="B26" s="121">
        <v>2.09</v>
      </c>
      <c r="C26" s="122">
        <v>5.5</v>
      </c>
      <c r="D26" s="74">
        <v>11.2</v>
      </c>
      <c r="E26" s="74">
        <v>99.4</v>
      </c>
    </row>
    <row r="27" spans="1:5" ht="24" customHeight="1">
      <c r="A27" s="120" t="s">
        <v>52</v>
      </c>
      <c r="B27" s="121">
        <v>1.9</v>
      </c>
      <c r="C27" s="122">
        <v>5.3</v>
      </c>
      <c r="D27" s="74">
        <v>9.9</v>
      </c>
      <c r="E27" s="74">
        <v>98.4</v>
      </c>
    </row>
    <row r="28" spans="1:5" ht="24" customHeight="1">
      <c r="A28" s="120">
        <v>2008</v>
      </c>
      <c r="B28" s="121">
        <v>1.9</v>
      </c>
      <c r="C28" s="122">
        <v>5.6</v>
      </c>
      <c r="D28" s="74">
        <v>11.9</v>
      </c>
      <c r="E28" s="74">
        <v>98.5</v>
      </c>
    </row>
    <row r="29" spans="1:5" ht="24" customHeight="1">
      <c r="A29" s="120">
        <v>2009</v>
      </c>
      <c r="B29" s="121">
        <v>2.0299999999999998</v>
      </c>
      <c r="C29" s="122">
        <v>5.66</v>
      </c>
      <c r="D29" s="74">
        <v>10.4</v>
      </c>
      <c r="E29" s="74">
        <v>98.8</v>
      </c>
    </row>
    <row r="30" spans="1:5" ht="24" customHeight="1">
      <c r="A30" s="120" t="s">
        <v>99</v>
      </c>
      <c r="B30" s="121">
        <v>1.7688705316943714</v>
      </c>
      <c r="C30" s="122">
        <v>5.5245743123678359</v>
      </c>
      <c r="D30" s="74">
        <v>12.807339637228734</v>
      </c>
      <c r="E30" s="74">
        <v>98.957470537210838</v>
      </c>
    </row>
    <row r="31" spans="1:5" ht="24" customHeight="1">
      <c r="A31" s="120" t="s">
        <v>93</v>
      </c>
      <c r="B31" s="121">
        <v>1.7127257935347731</v>
      </c>
      <c r="C31" s="122">
        <v>5.5025352186201903</v>
      </c>
      <c r="D31" s="74">
        <v>11.138642965821797</v>
      </c>
      <c r="E31" s="74">
        <v>98</v>
      </c>
    </row>
    <row r="32" spans="1:5" ht="24" customHeight="1">
      <c r="A32" s="120">
        <v>2012</v>
      </c>
      <c r="B32" s="121">
        <v>1.416774787594693</v>
      </c>
      <c r="C32" s="122">
        <v>5.2244023773300654</v>
      </c>
      <c r="D32" s="74">
        <v>11.374588671678829</v>
      </c>
      <c r="E32" s="74">
        <v>99.1</v>
      </c>
    </row>
    <row r="33" spans="1:5" ht="24" customHeight="1">
      <c r="A33" s="120">
        <v>2013</v>
      </c>
      <c r="B33" s="121">
        <v>1.0875754306038445</v>
      </c>
      <c r="C33" s="122">
        <v>4.6603913663354692</v>
      </c>
      <c r="D33" s="74">
        <v>10.952696557817198</v>
      </c>
      <c r="E33" s="74">
        <v>99.169509120569472</v>
      </c>
    </row>
    <row r="34" spans="1:5" ht="24" customHeight="1">
      <c r="A34" s="72"/>
      <c r="B34" s="121"/>
      <c r="C34" s="122"/>
      <c r="D34" s="74"/>
      <c r="E34" s="74"/>
    </row>
    <row r="35" spans="1:5" ht="24" customHeight="1">
      <c r="A35" s="27" t="s">
        <v>1</v>
      </c>
      <c r="B35" s="121">
        <v>0.55106826472120896</v>
      </c>
      <c r="C35" s="122">
        <v>33.83710052960091</v>
      </c>
      <c r="D35" s="74">
        <v>28.813779080764135</v>
      </c>
      <c r="E35" s="74">
        <v>100</v>
      </c>
    </row>
    <row r="36" spans="1:5" ht="24" customHeight="1">
      <c r="A36" s="27" t="s">
        <v>2</v>
      </c>
      <c r="B36" s="121">
        <v>1.0344342937456079</v>
      </c>
      <c r="C36" s="122">
        <v>5.8594129234280432</v>
      </c>
      <c r="D36" s="74">
        <v>13.459616473252192</v>
      </c>
      <c r="E36" s="74">
        <v>100</v>
      </c>
    </row>
    <row r="37" spans="1:5" ht="24" customHeight="1">
      <c r="A37" s="27" t="s">
        <v>3</v>
      </c>
      <c r="B37" s="121">
        <v>2.1896088384592414</v>
      </c>
      <c r="C37" s="122">
        <v>4.3787937446557228</v>
      </c>
      <c r="D37" s="74">
        <v>9.1618210440495584</v>
      </c>
      <c r="E37" s="74">
        <v>100</v>
      </c>
    </row>
    <row r="38" spans="1:5" ht="24" customHeight="1">
      <c r="A38" s="27" t="s">
        <v>4</v>
      </c>
      <c r="B38" s="121">
        <v>1.1245353159851301</v>
      </c>
      <c r="C38" s="122">
        <v>1.2617614193619482</v>
      </c>
      <c r="D38" s="74">
        <v>10.787673774577678</v>
      </c>
      <c r="E38" s="74">
        <v>99.98590457396574</v>
      </c>
    </row>
    <row r="39" spans="1:5" ht="24" customHeight="1">
      <c r="A39" s="27" t="s">
        <v>142</v>
      </c>
      <c r="B39" s="121">
        <v>0.93139448173005224</v>
      </c>
      <c r="C39" s="122">
        <v>0.74700073270046163</v>
      </c>
      <c r="D39" s="74">
        <v>9.9721032973211781</v>
      </c>
      <c r="E39" s="74">
        <v>91.655507197857375</v>
      </c>
    </row>
    <row r="40" spans="1:5" ht="24" customHeight="1">
      <c r="A40" s="27"/>
      <c r="B40" s="121"/>
      <c r="C40" s="122"/>
      <c r="D40" s="74"/>
      <c r="E40" s="74"/>
    </row>
    <row r="41" spans="1:5" ht="24" customHeight="1">
      <c r="A41" s="27" t="s">
        <v>143</v>
      </c>
      <c r="B41" s="121">
        <v>1.1794734013970984</v>
      </c>
      <c r="C41" s="122">
        <v>1.5715679498861048</v>
      </c>
      <c r="D41" s="74">
        <v>8.5614026877203973</v>
      </c>
      <c r="E41" s="74">
        <v>97.247157390783968</v>
      </c>
    </row>
    <row r="42" spans="1:5" ht="24" customHeight="1">
      <c r="A42" s="27" t="s">
        <v>6</v>
      </c>
      <c r="B42" s="121">
        <v>1.2013100436681223</v>
      </c>
      <c r="C42" s="122">
        <v>1.5886083931842634</v>
      </c>
      <c r="D42" s="74">
        <v>7.4694984267999258</v>
      </c>
      <c r="E42" s="74">
        <v>100</v>
      </c>
    </row>
    <row r="43" spans="1:5" ht="24" customHeight="1">
      <c r="A43" s="27" t="s">
        <v>144</v>
      </c>
      <c r="B43" s="121">
        <v>1.449905482041588</v>
      </c>
      <c r="C43" s="122">
        <v>2.2636251962180118</v>
      </c>
      <c r="D43" s="74">
        <v>8.4449518553678917</v>
      </c>
      <c r="E43" s="74">
        <v>100</v>
      </c>
    </row>
    <row r="44" spans="1:5" ht="24" customHeight="1">
      <c r="A44" s="27"/>
      <c r="B44" s="121"/>
      <c r="C44" s="122"/>
      <c r="D44" s="74"/>
      <c r="E44" s="74"/>
    </row>
    <row r="45" spans="1:5" ht="24" customHeight="1">
      <c r="A45" s="27" t="s">
        <v>7</v>
      </c>
      <c r="B45" s="121">
        <v>0.52856204858831257</v>
      </c>
      <c r="C45" s="122">
        <v>47.123867627269526</v>
      </c>
      <c r="D45" s="74">
        <v>38.365863808322821</v>
      </c>
      <c r="E45" s="74">
        <v>100</v>
      </c>
    </row>
    <row r="46" spans="1:5" ht="24" customHeight="1">
      <c r="A46" s="27" t="s">
        <v>145</v>
      </c>
      <c r="B46" s="121">
        <v>0.89072141815325934</v>
      </c>
      <c r="C46" s="122">
        <v>9.5955007185600074</v>
      </c>
      <c r="D46" s="74">
        <v>15.705328801335359</v>
      </c>
      <c r="E46" s="74">
        <v>100</v>
      </c>
    </row>
    <row r="47" spans="1:5" ht="24" customHeight="1">
      <c r="A47" s="27" t="s">
        <v>8</v>
      </c>
      <c r="B47" s="121">
        <v>0.78152096659559345</v>
      </c>
      <c r="C47" s="122">
        <v>11.958197890141872</v>
      </c>
      <c r="D47" s="74">
        <v>21.3587613677701</v>
      </c>
      <c r="E47" s="74">
        <v>100</v>
      </c>
    </row>
    <row r="48" spans="1:5" ht="24" customHeight="1">
      <c r="A48" s="27" t="s">
        <v>9</v>
      </c>
      <c r="B48" s="121">
        <v>1.495906722897544</v>
      </c>
      <c r="C48" s="122">
        <v>2.2104326345815783</v>
      </c>
      <c r="D48" s="74">
        <v>9.3767170155681452</v>
      </c>
      <c r="E48" s="74">
        <v>100</v>
      </c>
    </row>
    <row r="49" spans="1:5" ht="24" customHeight="1">
      <c r="A49" s="27" t="s">
        <v>10</v>
      </c>
      <c r="B49" s="121">
        <v>0.8828070175438596</v>
      </c>
      <c r="C49" s="122">
        <v>5.7074656067832539</v>
      </c>
      <c r="D49" s="74">
        <v>12.367845126532634</v>
      </c>
      <c r="E49" s="74">
        <v>99.51473136915078</v>
      </c>
    </row>
    <row r="50" spans="1:5" ht="24" customHeight="1">
      <c r="A50" s="27" t="s">
        <v>11</v>
      </c>
      <c r="B50" s="121">
        <v>1.1760728218465539</v>
      </c>
      <c r="C50" s="122">
        <v>1.6602367679090699</v>
      </c>
      <c r="D50" s="74">
        <v>8.146319856124693</v>
      </c>
      <c r="E50" s="74">
        <v>100</v>
      </c>
    </row>
    <row r="51" spans="1:5" ht="24" customHeight="1">
      <c r="A51" s="27" t="s">
        <v>146</v>
      </c>
      <c r="B51" s="121">
        <v>1.4821075072331353</v>
      </c>
      <c r="C51" s="122">
        <v>4.355091925834679</v>
      </c>
      <c r="D51" s="74">
        <v>9.6002608486497234</v>
      </c>
      <c r="E51" s="74">
        <v>100</v>
      </c>
    </row>
    <row r="52" spans="1:5" ht="24" customHeight="1">
      <c r="A52" s="27"/>
      <c r="B52" s="121"/>
      <c r="C52" s="122"/>
      <c r="D52" s="74"/>
      <c r="E52" s="74"/>
    </row>
    <row r="53" spans="1:5" ht="24" customHeight="1">
      <c r="A53" s="27" t="s">
        <v>12</v>
      </c>
      <c r="B53" s="121">
        <v>1.6731247778172769</v>
      </c>
      <c r="C53" s="122">
        <v>1.8665103815326105</v>
      </c>
      <c r="D53" s="74">
        <v>9.5710089304699117</v>
      </c>
      <c r="E53" s="74">
        <v>99.931270046236506</v>
      </c>
    </row>
    <row r="54" spans="1:5" ht="24" customHeight="1">
      <c r="A54" s="27" t="s">
        <v>13</v>
      </c>
      <c r="B54" s="121">
        <v>1.1164805544859453</v>
      </c>
      <c r="C54" s="122">
        <v>1.8160840489739611</v>
      </c>
      <c r="D54" s="74">
        <v>14.522740127608209</v>
      </c>
      <c r="E54" s="74">
        <v>99.112810707456973</v>
      </c>
    </row>
    <row r="55" spans="1:5" ht="24" customHeight="1">
      <c r="A55" s="27" t="s">
        <v>14</v>
      </c>
      <c r="B55" s="121">
        <v>1.0530374567201763</v>
      </c>
      <c r="C55" s="122">
        <v>0.86103720144680584</v>
      </c>
      <c r="D55" s="74">
        <v>7.2809454271901588</v>
      </c>
      <c r="E55" s="74">
        <v>99.625056719126874</v>
      </c>
    </row>
    <row r="56" spans="1:5" ht="24" customHeight="1">
      <c r="A56" s="27" t="s">
        <v>147</v>
      </c>
      <c r="B56" s="121">
        <v>0.75920114122681881</v>
      </c>
      <c r="C56" s="122">
        <v>6.5872847143930855</v>
      </c>
      <c r="D56" s="74">
        <v>8.1562714453428526</v>
      </c>
      <c r="E56" s="74">
        <v>99.995111697707387</v>
      </c>
    </row>
    <row r="57" spans="1:5" ht="24" customHeight="1">
      <c r="A57" s="27" t="s">
        <v>148</v>
      </c>
      <c r="B57" s="121">
        <v>1.7073082489146165</v>
      </c>
      <c r="C57" s="122">
        <v>1.1431478915024369</v>
      </c>
      <c r="D57" s="74">
        <v>8.1039342161469463</v>
      </c>
      <c r="E57" s="74">
        <v>100</v>
      </c>
    </row>
    <row r="58" spans="1:5" ht="24" customHeight="1">
      <c r="A58" s="27" t="s">
        <v>15</v>
      </c>
      <c r="B58" s="121">
        <v>1.0193621867881548</v>
      </c>
      <c r="C58" s="122">
        <v>1.0710386694665357</v>
      </c>
      <c r="D58" s="74">
        <v>12.145718154123886</v>
      </c>
      <c r="E58" s="74">
        <v>100</v>
      </c>
    </row>
    <row r="59" spans="1:5" ht="24" customHeight="1">
      <c r="A59" s="27"/>
      <c r="B59" s="121"/>
      <c r="C59" s="122"/>
      <c r="D59" s="74"/>
      <c r="E59" s="74"/>
    </row>
    <row r="60" spans="1:5" ht="24" customHeight="1">
      <c r="A60" s="27" t="s">
        <v>149</v>
      </c>
      <c r="B60" s="121">
        <v>0.93690851735015768</v>
      </c>
      <c r="C60" s="122">
        <v>1.800561313131313</v>
      </c>
      <c r="D60" s="74">
        <v>12.685551408130548</v>
      </c>
      <c r="E60" s="74">
        <v>98.769135291683909</v>
      </c>
    </row>
    <row r="61" spans="1:5" ht="24" customHeight="1">
      <c r="A61" s="27" t="s">
        <v>16</v>
      </c>
      <c r="B61" s="121">
        <v>0.87757090279281225</v>
      </c>
      <c r="C61" s="122">
        <v>1.6432905267053164</v>
      </c>
      <c r="D61" s="74">
        <v>8.0764567494613804</v>
      </c>
      <c r="E61" s="74">
        <v>98.750994260162955</v>
      </c>
    </row>
    <row r="62" spans="1:5" ht="24" customHeight="1">
      <c r="A62" s="27" t="s">
        <v>150</v>
      </c>
      <c r="B62" s="121">
        <v>1.1384915474642392</v>
      </c>
      <c r="C62" s="122">
        <v>1.4823976791863447</v>
      </c>
      <c r="D62" s="74">
        <v>7.8319642123941575</v>
      </c>
      <c r="E62" s="74">
        <v>91.880480675544007</v>
      </c>
    </row>
    <row r="63" spans="1:5" ht="24" customHeight="1">
      <c r="A63" s="27" t="s">
        <v>151</v>
      </c>
      <c r="B63" s="121">
        <v>1.4113218909966878</v>
      </c>
      <c r="C63" s="122">
        <v>1.5429717065676607</v>
      </c>
      <c r="D63" s="74">
        <v>6.8838489639452067</v>
      </c>
      <c r="E63" s="74">
        <v>100</v>
      </c>
    </row>
    <row r="64" spans="1:5" ht="24" customHeight="1">
      <c r="A64" s="27" t="s">
        <v>778</v>
      </c>
      <c r="B64" s="121">
        <v>1.0297029702970297</v>
      </c>
      <c r="C64" s="122">
        <v>1.1803182284322522</v>
      </c>
      <c r="D64" s="74">
        <v>16.337646293888167</v>
      </c>
      <c r="E64" s="74">
        <v>95.645756457564573</v>
      </c>
    </row>
    <row r="65" spans="1:5" ht="24" customHeight="1">
      <c r="A65" s="27"/>
      <c r="B65" s="121"/>
      <c r="C65" s="122"/>
      <c r="D65" s="74"/>
      <c r="E65" s="74"/>
    </row>
    <row r="66" spans="1:5" ht="24" customHeight="1">
      <c r="A66" s="27" t="s">
        <v>902</v>
      </c>
      <c r="B66" s="121">
        <v>1.3930421909696522</v>
      </c>
      <c r="C66" s="122">
        <v>1.7539695802337938</v>
      </c>
      <c r="D66" s="74">
        <v>9.2156510617889218</v>
      </c>
      <c r="E66" s="74">
        <v>100</v>
      </c>
    </row>
    <row r="67" spans="1:5" ht="24" customHeight="1">
      <c r="A67" s="27" t="s">
        <v>152</v>
      </c>
      <c r="B67" s="121">
        <v>1.2663070132417853</v>
      </c>
      <c r="C67" s="122">
        <v>1.2352298832769211</v>
      </c>
      <c r="D67" s="74">
        <v>6.665477363076552</v>
      </c>
      <c r="E67" s="74">
        <v>100</v>
      </c>
    </row>
    <row r="68" spans="1:5" ht="24" customHeight="1">
      <c r="A68" s="27" t="s">
        <v>18</v>
      </c>
      <c r="B68" s="121">
        <v>0.77272727272727271</v>
      </c>
      <c r="C68" s="122">
        <v>0.71249017809238646</v>
      </c>
      <c r="D68" s="74">
        <v>7.3887204265244915</v>
      </c>
      <c r="E68" s="74">
        <v>73.556886227544922</v>
      </c>
    </row>
    <row r="69" spans="1:5" ht="24" customHeight="1">
      <c r="A69" s="27" t="s">
        <v>153</v>
      </c>
      <c r="B69" s="121">
        <v>1.033175355450237</v>
      </c>
      <c r="C69" s="122">
        <v>1.4006993381127806</v>
      </c>
      <c r="D69" s="74">
        <v>9.1774131244302275</v>
      </c>
      <c r="E69" s="74">
        <v>100</v>
      </c>
    </row>
    <row r="70" spans="1:5" ht="24" customHeight="1">
      <c r="A70" s="27" t="s">
        <v>19</v>
      </c>
      <c r="B70" s="121">
        <v>0.85855138414865373</v>
      </c>
      <c r="C70" s="122">
        <v>0.90130830720310906</v>
      </c>
      <c r="D70" s="74">
        <v>15.714593365436061</v>
      </c>
      <c r="E70" s="74">
        <v>99.85590778097982</v>
      </c>
    </row>
    <row r="71" spans="1:5" ht="24" customHeight="1" thickBot="1">
      <c r="A71" s="75" t="s">
        <v>95</v>
      </c>
      <c r="B71" s="123"/>
      <c r="C71" s="77"/>
      <c r="D71" s="124"/>
      <c r="E71" s="124"/>
    </row>
  </sheetData>
  <mergeCells count="1">
    <mergeCell ref="A1:E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66"/>
  <sheetViews>
    <sheetView showGridLines="0" showZeros="0" workbookViewId="0">
      <selection sqref="A1:G1"/>
    </sheetView>
  </sheetViews>
  <sheetFormatPr defaultRowHeight="24" customHeight="1"/>
  <cols>
    <col min="1" max="1" width="10.21875" style="90" customWidth="1"/>
    <col min="2" max="2" width="13.21875" style="90" customWidth="1"/>
    <col min="3" max="3" width="13.21875" style="112" customWidth="1"/>
    <col min="4" max="12" width="13.21875" style="90" customWidth="1"/>
    <col min="13" max="256" width="9" style="90"/>
    <col min="257" max="257" width="10.21875" style="90" customWidth="1"/>
    <col min="258" max="268" width="13.21875" style="90" customWidth="1"/>
    <col min="269" max="512" width="9" style="90"/>
    <col min="513" max="513" width="10.21875" style="90" customWidth="1"/>
    <col min="514" max="524" width="13.21875" style="90" customWidth="1"/>
    <col min="525" max="768" width="9" style="90"/>
    <col min="769" max="769" width="10.21875" style="90" customWidth="1"/>
    <col min="770" max="780" width="13.21875" style="90" customWidth="1"/>
    <col min="781" max="1024" width="9" style="90"/>
    <col min="1025" max="1025" width="10.21875" style="90" customWidth="1"/>
    <col min="1026" max="1036" width="13.21875" style="90" customWidth="1"/>
    <col min="1037" max="1280" width="9" style="90"/>
    <col min="1281" max="1281" width="10.21875" style="90" customWidth="1"/>
    <col min="1282" max="1292" width="13.21875" style="90" customWidth="1"/>
    <col min="1293" max="1536" width="9" style="90"/>
    <col min="1537" max="1537" width="10.21875" style="90" customWidth="1"/>
    <col min="1538" max="1548" width="13.21875" style="90" customWidth="1"/>
    <col min="1549" max="1792" width="9" style="90"/>
    <col min="1793" max="1793" width="10.21875" style="90" customWidth="1"/>
    <col min="1794" max="1804" width="13.21875" style="90" customWidth="1"/>
    <col min="1805" max="2048" width="9" style="90"/>
    <col min="2049" max="2049" width="10.21875" style="90" customWidth="1"/>
    <col min="2050" max="2060" width="13.21875" style="90" customWidth="1"/>
    <col min="2061" max="2304" width="9" style="90"/>
    <col min="2305" max="2305" width="10.21875" style="90" customWidth="1"/>
    <col min="2306" max="2316" width="13.21875" style="90" customWidth="1"/>
    <col min="2317" max="2560" width="9" style="90"/>
    <col min="2561" max="2561" width="10.21875" style="90" customWidth="1"/>
    <col min="2562" max="2572" width="13.21875" style="90" customWidth="1"/>
    <col min="2573" max="2816" width="9" style="90"/>
    <col min="2817" max="2817" width="10.21875" style="90" customWidth="1"/>
    <col min="2818" max="2828" width="13.21875" style="90" customWidth="1"/>
    <col min="2829" max="3072" width="9" style="90"/>
    <col min="3073" max="3073" width="10.21875" style="90" customWidth="1"/>
    <col min="3074" max="3084" width="13.21875" style="90" customWidth="1"/>
    <col min="3085" max="3328" width="9" style="90"/>
    <col min="3329" max="3329" width="10.21875" style="90" customWidth="1"/>
    <col min="3330" max="3340" width="13.21875" style="90" customWidth="1"/>
    <col min="3341" max="3584" width="9" style="90"/>
    <col min="3585" max="3585" width="10.21875" style="90" customWidth="1"/>
    <col min="3586" max="3596" width="13.21875" style="90" customWidth="1"/>
    <col min="3597" max="3840" width="9" style="90"/>
    <col min="3841" max="3841" width="10.21875" style="90" customWidth="1"/>
    <col min="3842" max="3852" width="13.21875" style="90" customWidth="1"/>
    <col min="3853" max="4096" width="9" style="90"/>
    <col min="4097" max="4097" width="10.21875" style="90" customWidth="1"/>
    <col min="4098" max="4108" width="13.21875" style="90" customWidth="1"/>
    <col min="4109" max="4352" width="9" style="90"/>
    <col min="4353" max="4353" width="10.21875" style="90" customWidth="1"/>
    <col min="4354" max="4364" width="13.21875" style="90" customWidth="1"/>
    <col min="4365" max="4608" width="9" style="90"/>
    <col min="4609" max="4609" width="10.21875" style="90" customWidth="1"/>
    <col min="4610" max="4620" width="13.21875" style="90" customWidth="1"/>
    <col min="4621" max="4864" width="9" style="90"/>
    <col min="4865" max="4865" width="10.21875" style="90" customWidth="1"/>
    <col min="4866" max="4876" width="13.21875" style="90" customWidth="1"/>
    <col min="4877" max="5120" width="9" style="90"/>
    <col min="5121" max="5121" width="10.21875" style="90" customWidth="1"/>
    <col min="5122" max="5132" width="13.21875" style="90" customWidth="1"/>
    <col min="5133" max="5376" width="9" style="90"/>
    <col min="5377" max="5377" width="10.21875" style="90" customWidth="1"/>
    <col min="5378" max="5388" width="13.21875" style="90" customWidth="1"/>
    <col min="5389" max="5632" width="9" style="90"/>
    <col min="5633" max="5633" width="10.21875" style="90" customWidth="1"/>
    <col min="5634" max="5644" width="13.21875" style="90" customWidth="1"/>
    <col min="5645" max="5888" width="9" style="90"/>
    <col min="5889" max="5889" width="10.21875" style="90" customWidth="1"/>
    <col min="5890" max="5900" width="13.21875" style="90" customWidth="1"/>
    <col min="5901" max="6144" width="9" style="90"/>
    <col min="6145" max="6145" width="10.21875" style="90" customWidth="1"/>
    <col min="6146" max="6156" width="13.21875" style="90" customWidth="1"/>
    <col min="6157" max="6400" width="9" style="90"/>
    <col min="6401" max="6401" width="10.21875" style="90" customWidth="1"/>
    <col min="6402" max="6412" width="13.21875" style="90" customWidth="1"/>
    <col min="6413" max="6656" width="9" style="90"/>
    <col min="6657" max="6657" width="10.21875" style="90" customWidth="1"/>
    <col min="6658" max="6668" width="13.21875" style="90" customWidth="1"/>
    <col min="6669" max="6912" width="9" style="90"/>
    <col min="6913" max="6913" width="10.21875" style="90" customWidth="1"/>
    <col min="6914" max="6924" width="13.21875" style="90" customWidth="1"/>
    <col min="6925" max="7168" width="9" style="90"/>
    <col min="7169" max="7169" width="10.21875" style="90" customWidth="1"/>
    <col min="7170" max="7180" width="13.21875" style="90" customWidth="1"/>
    <col min="7181" max="7424" width="9" style="90"/>
    <col min="7425" max="7425" width="10.21875" style="90" customWidth="1"/>
    <col min="7426" max="7436" width="13.21875" style="90" customWidth="1"/>
    <col min="7437" max="7680" width="9" style="90"/>
    <col min="7681" max="7681" width="10.21875" style="90" customWidth="1"/>
    <col min="7682" max="7692" width="13.21875" style="90" customWidth="1"/>
    <col min="7693" max="7936" width="9" style="90"/>
    <col min="7937" max="7937" width="10.21875" style="90" customWidth="1"/>
    <col min="7938" max="7948" width="13.21875" style="90" customWidth="1"/>
    <col min="7949" max="8192" width="9" style="90"/>
    <col min="8193" max="8193" width="10.21875" style="90" customWidth="1"/>
    <col min="8194" max="8204" width="13.21875" style="90" customWidth="1"/>
    <col min="8205" max="8448" width="9" style="90"/>
    <col min="8449" max="8449" width="10.21875" style="90" customWidth="1"/>
    <col min="8450" max="8460" width="13.21875" style="90" customWidth="1"/>
    <col min="8461" max="8704" width="9" style="90"/>
    <col min="8705" max="8705" width="10.21875" style="90" customWidth="1"/>
    <col min="8706" max="8716" width="13.21875" style="90" customWidth="1"/>
    <col min="8717" max="8960" width="9" style="90"/>
    <col min="8961" max="8961" width="10.21875" style="90" customWidth="1"/>
    <col min="8962" max="8972" width="13.21875" style="90" customWidth="1"/>
    <col min="8973" max="9216" width="9" style="90"/>
    <col min="9217" max="9217" width="10.21875" style="90" customWidth="1"/>
    <col min="9218" max="9228" width="13.21875" style="90" customWidth="1"/>
    <col min="9229" max="9472" width="9" style="90"/>
    <col min="9473" max="9473" width="10.21875" style="90" customWidth="1"/>
    <col min="9474" max="9484" width="13.21875" style="90" customWidth="1"/>
    <col min="9485" max="9728" width="9" style="90"/>
    <col min="9729" max="9729" width="10.21875" style="90" customWidth="1"/>
    <col min="9730" max="9740" width="13.21875" style="90" customWidth="1"/>
    <col min="9741" max="9984" width="9" style="90"/>
    <col min="9985" max="9985" width="10.21875" style="90" customWidth="1"/>
    <col min="9986" max="9996" width="13.21875" style="90" customWidth="1"/>
    <col min="9997" max="10240" width="9" style="90"/>
    <col min="10241" max="10241" width="10.21875" style="90" customWidth="1"/>
    <col min="10242" max="10252" width="13.21875" style="90" customWidth="1"/>
    <col min="10253" max="10496" width="9" style="90"/>
    <col min="10497" max="10497" width="10.21875" style="90" customWidth="1"/>
    <col min="10498" max="10508" width="13.21875" style="90" customWidth="1"/>
    <col min="10509" max="10752" width="9" style="90"/>
    <col min="10753" max="10753" width="10.21875" style="90" customWidth="1"/>
    <col min="10754" max="10764" width="13.21875" style="90" customWidth="1"/>
    <col min="10765" max="11008" width="9" style="90"/>
    <col min="11009" max="11009" width="10.21875" style="90" customWidth="1"/>
    <col min="11010" max="11020" width="13.21875" style="90" customWidth="1"/>
    <col min="11021" max="11264" width="9" style="90"/>
    <col min="11265" max="11265" width="10.21875" style="90" customWidth="1"/>
    <col min="11266" max="11276" width="13.21875" style="90" customWidth="1"/>
    <col min="11277" max="11520" width="9" style="90"/>
    <col min="11521" max="11521" width="10.21875" style="90" customWidth="1"/>
    <col min="11522" max="11532" width="13.21875" style="90" customWidth="1"/>
    <col min="11533" max="11776" width="9" style="90"/>
    <col min="11777" max="11777" width="10.21875" style="90" customWidth="1"/>
    <col min="11778" max="11788" width="13.21875" style="90" customWidth="1"/>
    <col min="11789" max="12032" width="9" style="90"/>
    <col min="12033" max="12033" width="10.21875" style="90" customWidth="1"/>
    <col min="12034" max="12044" width="13.21875" style="90" customWidth="1"/>
    <col min="12045" max="12288" width="9" style="90"/>
    <col min="12289" max="12289" width="10.21875" style="90" customWidth="1"/>
    <col min="12290" max="12300" width="13.21875" style="90" customWidth="1"/>
    <col min="12301" max="12544" width="9" style="90"/>
    <col min="12545" max="12545" width="10.21875" style="90" customWidth="1"/>
    <col min="12546" max="12556" width="13.21875" style="90" customWidth="1"/>
    <col min="12557" max="12800" width="9" style="90"/>
    <col min="12801" max="12801" width="10.21875" style="90" customWidth="1"/>
    <col min="12802" max="12812" width="13.21875" style="90" customWidth="1"/>
    <col min="12813" max="13056" width="9" style="90"/>
    <col min="13057" max="13057" width="10.21875" style="90" customWidth="1"/>
    <col min="13058" max="13068" width="13.21875" style="90" customWidth="1"/>
    <col min="13069" max="13312" width="9" style="90"/>
    <col min="13313" max="13313" width="10.21875" style="90" customWidth="1"/>
    <col min="13314" max="13324" width="13.21875" style="90" customWidth="1"/>
    <col min="13325" max="13568" width="9" style="90"/>
    <col min="13569" max="13569" width="10.21875" style="90" customWidth="1"/>
    <col min="13570" max="13580" width="13.21875" style="90" customWidth="1"/>
    <col min="13581" max="13824" width="9" style="90"/>
    <col min="13825" max="13825" width="10.21875" style="90" customWidth="1"/>
    <col min="13826" max="13836" width="13.21875" style="90" customWidth="1"/>
    <col min="13837" max="14080" width="9" style="90"/>
    <col min="14081" max="14081" width="10.21875" style="90" customWidth="1"/>
    <col min="14082" max="14092" width="13.21875" style="90" customWidth="1"/>
    <col min="14093" max="14336" width="9" style="90"/>
    <col min="14337" max="14337" width="10.21875" style="90" customWidth="1"/>
    <col min="14338" max="14348" width="13.21875" style="90" customWidth="1"/>
    <col min="14349" max="14592" width="9" style="90"/>
    <col min="14593" max="14593" width="10.21875" style="90" customWidth="1"/>
    <col min="14594" max="14604" width="13.21875" style="90" customWidth="1"/>
    <col min="14605" max="14848" width="9" style="90"/>
    <col min="14849" max="14849" width="10.21875" style="90" customWidth="1"/>
    <col min="14850" max="14860" width="13.21875" style="90" customWidth="1"/>
    <col min="14861" max="15104" width="9" style="90"/>
    <col min="15105" max="15105" width="10.21875" style="90" customWidth="1"/>
    <col min="15106" max="15116" width="13.21875" style="90" customWidth="1"/>
    <col min="15117" max="15360" width="9" style="90"/>
    <col min="15361" max="15361" width="10.21875" style="90" customWidth="1"/>
    <col min="15362" max="15372" width="13.21875" style="90" customWidth="1"/>
    <col min="15373" max="15616" width="9" style="90"/>
    <col min="15617" max="15617" width="10.21875" style="90" customWidth="1"/>
    <col min="15618" max="15628" width="13.21875" style="90" customWidth="1"/>
    <col min="15629" max="15872" width="9" style="90"/>
    <col min="15873" max="15873" width="10.21875" style="90" customWidth="1"/>
    <col min="15874" max="15884" width="13.21875" style="90" customWidth="1"/>
    <col min="15885" max="16128" width="9" style="90"/>
    <col min="16129" max="16129" width="10.21875" style="90" customWidth="1"/>
    <col min="16130" max="16140" width="13.21875" style="90" customWidth="1"/>
    <col min="16141" max="16384" width="9" style="90"/>
  </cols>
  <sheetData>
    <row r="1" spans="1:12" s="81" customFormat="1" ht="19.2">
      <c r="A1" s="328" t="s">
        <v>836</v>
      </c>
      <c r="B1" s="328"/>
      <c r="C1" s="361"/>
      <c r="D1" s="361"/>
      <c r="E1" s="361"/>
      <c r="F1" s="361"/>
      <c r="G1" s="361"/>
    </row>
    <row r="2" spans="1:12" s="85" customFormat="1" ht="19.8" thickBot="1">
      <c r="A2" s="82"/>
      <c r="B2" s="83"/>
      <c r="C2" s="84"/>
      <c r="G2" s="86"/>
    </row>
    <row r="3" spans="1:12" ht="36">
      <c r="A3" s="87" t="s">
        <v>837</v>
      </c>
      <c r="B3" s="88" t="s">
        <v>805</v>
      </c>
      <c r="C3" s="65" t="s">
        <v>100</v>
      </c>
      <c r="D3" s="65" t="s">
        <v>804</v>
      </c>
      <c r="E3" s="65" t="s">
        <v>807</v>
      </c>
      <c r="F3" s="65" t="s">
        <v>838</v>
      </c>
      <c r="G3" s="65" t="s">
        <v>839</v>
      </c>
      <c r="H3" s="65" t="s">
        <v>808</v>
      </c>
      <c r="I3" s="65" t="s">
        <v>809</v>
      </c>
      <c r="J3" s="65" t="s">
        <v>812</v>
      </c>
      <c r="K3" s="89"/>
      <c r="L3" s="89"/>
    </row>
    <row r="4" spans="1:12">
      <c r="A4" s="91"/>
      <c r="B4" s="92" t="s">
        <v>806</v>
      </c>
      <c r="C4" s="67"/>
      <c r="D4" s="67"/>
      <c r="E4" s="67"/>
      <c r="F4" s="67"/>
      <c r="G4" s="67"/>
      <c r="H4" s="67" t="s">
        <v>810</v>
      </c>
      <c r="I4" s="67" t="s">
        <v>811</v>
      </c>
      <c r="J4" s="67" t="s">
        <v>813</v>
      </c>
      <c r="K4" s="68" t="s">
        <v>840</v>
      </c>
      <c r="L4" s="68" t="s">
        <v>841</v>
      </c>
    </row>
    <row r="5" spans="1:12" ht="14.4">
      <c r="A5" s="91" t="s">
        <v>842</v>
      </c>
      <c r="B5" s="92" t="s">
        <v>843</v>
      </c>
      <c r="C5" s="67" t="s">
        <v>844</v>
      </c>
      <c r="D5" s="67" t="s">
        <v>844</v>
      </c>
      <c r="E5" s="67" t="s">
        <v>844</v>
      </c>
      <c r="F5" s="67" t="s">
        <v>845</v>
      </c>
      <c r="G5" s="67" t="s">
        <v>846</v>
      </c>
      <c r="H5" s="67" t="s">
        <v>847</v>
      </c>
      <c r="I5" s="67" t="s">
        <v>848</v>
      </c>
      <c r="J5" s="67" t="s">
        <v>848</v>
      </c>
      <c r="K5" s="67" t="s">
        <v>849</v>
      </c>
      <c r="L5" s="67" t="s">
        <v>813</v>
      </c>
    </row>
    <row r="6" spans="1:12" ht="24" customHeight="1">
      <c r="A6" s="93"/>
      <c r="B6" s="94"/>
      <c r="C6" s="95"/>
      <c r="D6" s="95"/>
      <c r="E6" s="95"/>
      <c r="F6" s="95"/>
      <c r="G6" s="95"/>
      <c r="H6" s="96"/>
      <c r="I6" s="71"/>
      <c r="J6" s="71"/>
      <c r="K6" s="71"/>
      <c r="L6" s="71"/>
    </row>
    <row r="7" spans="1:12" ht="24" customHeight="1">
      <c r="A7" s="97">
        <v>1995</v>
      </c>
      <c r="B7" s="98"/>
      <c r="C7" s="99"/>
      <c r="D7" s="100"/>
      <c r="E7" s="99"/>
      <c r="F7" s="100"/>
      <c r="G7" s="100"/>
      <c r="H7" s="100"/>
      <c r="I7" s="74">
        <v>0.7</v>
      </c>
      <c r="J7" s="74"/>
      <c r="K7" s="101"/>
      <c r="L7" s="101"/>
    </row>
    <row r="8" spans="1:12" ht="24" customHeight="1">
      <c r="A8" s="97">
        <v>1996</v>
      </c>
      <c r="B8" s="98"/>
      <c r="C8" s="99"/>
      <c r="D8" s="100"/>
      <c r="E8" s="99"/>
      <c r="F8" s="100"/>
      <c r="G8" s="100"/>
      <c r="H8" s="100"/>
      <c r="I8" s="74">
        <v>3.6</v>
      </c>
      <c r="J8" s="74"/>
      <c r="K8" s="101"/>
      <c r="L8" s="101"/>
    </row>
    <row r="9" spans="1:12" ht="24" customHeight="1">
      <c r="A9" s="97">
        <v>1997</v>
      </c>
      <c r="B9" s="98">
        <v>62</v>
      </c>
      <c r="C9" s="99"/>
      <c r="D9" s="100"/>
      <c r="E9" s="99"/>
      <c r="F9" s="100"/>
      <c r="G9" s="100"/>
      <c r="H9" s="100"/>
      <c r="I9" s="74">
        <v>16</v>
      </c>
      <c r="J9" s="74"/>
      <c r="K9" s="101"/>
      <c r="L9" s="101"/>
    </row>
    <row r="10" spans="1:12" ht="24" customHeight="1">
      <c r="A10" s="97">
        <v>1998</v>
      </c>
      <c r="B10" s="98">
        <v>210</v>
      </c>
      <c r="C10" s="99"/>
      <c r="D10" s="100"/>
      <c r="E10" s="99"/>
      <c r="F10" s="100"/>
      <c r="G10" s="100"/>
      <c r="H10" s="100"/>
      <c r="I10" s="74">
        <v>67.7</v>
      </c>
      <c r="J10" s="74"/>
      <c r="K10" s="101"/>
      <c r="L10" s="101"/>
    </row>
    <row r="11" spans="1:12" ht="24" customHeight="1">
      <c r="A11" s="97">
        <v>1999</v>
      </c>
      <c r="B11" s="98">
        <v>890</v>
      </c>
      <c r="C11" s="100"/>
      <c r="D11" s="100"/>
      <c r="E11" s="99"/>
      <c r="F11" s="100"/>
      <c r="G11" s="100"/>
      <c r="H11" s="100"/>
      <c r="I11" s="74">
        <v>299.39999999999998</v>
      </c>
      <c r="J11" s="74"/>
      <c r="K11" s="101"/>
      <c r="L11" s="101"/>
    </row>
    <row r="12" spans="1:12" ht="24" customHeight="1">
      <c r="A12" s="97">
        <v>2000</v>
      </c>
      <c r="B12" s="98">
        <v>2250</v>
      </c>
      <c r="C12" s="100"/>
      <c r="D12" s="100">
        <v>26.5</v>
      </c>
      <c r="E12" s="99"/>
      <c r="F12" s="100"/>
      <c r="G12" s="100"/>
      <c r="H12" s="100"/>
      <c r="I12" s="74">
        <v>900.5</v>
      </c>
      <c r="J12" s="74"/>
      <c r="K12" s="101"/>
      <c r="L12" s="101"/>
    </row>
    <row r="13" spans="1:12" ht="24" customHeight="1">
      <c r="A13" s="97">
        <v>2001</v>
      </c>
      <c r="B13" s="98">
        <v>3370</v>
      </c>
      <c r="C13" s="100"/>
      <c r="D13" s="102">
        <v>27.7</v>
      </c>
      <c r="E13" s="99"/>
      <c r="F13" s="100">
        <v>2182</v>
      </c>
      <c r="G13" s="100"/>
      <c r="H13" s="100"/>
      <c r="I13" s="74">
        <v>3652.7</v>
      </c>
      <c r="J13" s="74"/>
      <c r="K13" s="101"/>
      <c r="L13" s="101"/>
    </row>
    <row r="14" spans="1:12" ht="24" customHeight="1">
      <c r="A14" s="97">
        <v>2002</v>
      </c>
      <c r="B14" s="98">
        <v>5910</v>
      </c>
      <c r="C14" s="100"/>
      <c r="D14" s="100">
        <v>37.200000000000003</v>
      </c>
      <c r="E14" s="99"/>
      <c r="F14" s="100">
        <v>2900</v>
      </c>
      <c r="G14" s="100"/>
      <c r="H14" s="100"/>
      <c r="I14" s="74">
        <v>5246.5</v>
      </c>
      <c r="J14" s="74">
        <v>325.3</v>
      </c>
      <c r="K14" s="102"/>
      <c r="L14" s="102"/>
    </row>
    <row r="15" spans="1:12" ht="24" customHeight="1">
      <c r="A15" s="97">
        <v>2003</v>
      </c>
      <c r="B15" s="98">
        <v>7950</v>
      </c>
      <c r="C15" s="100"/>
      <c r="D15" s="100">
        <v>59.6</v>
      </c>
      <c r="E15" s="99"/>
      <c r="F15" s="100">
        <v>4146</v>
      </c>
      <c r="G15" s="100"/>
      <c r="H15" s="101">
        <v>1802.3</v>
      </c>
      <c r="I15" s="74">
        <v>5653.1</v>
      </c>
      <c r="J15" s="74">
        <v>1115.0999999999999</v>
      </c>
      <c r="K15" s="102"/>
      <c r="L15" s="102"/>
    </row>
    <row r="16" spans="1:12" ht="24" customHeight="1">
      <c r="A16" s="97">
        <v>2004</v>
      </c>
      <c r="B16" s="98">
        <v>9400</v>
      </c>
      <c r="C16" s="100"/>
      <c r="D16" s="100">
        <v>66.900000000000006</v>
      </c>
      <c r="E16" s="99"/>
      <c r="F16" s="100">
        <v>5994.6</v>
      </c>
      <c r="G16" s="100"/>
      <c r="H16" s="101">
        <v>3578.1</v>
      </c>
      <c r="I16" s="74">
        <v>5122.3</v>
      </c>
      <c r="J16" s="74">
        <v>2487.5</v>
      </c>
      <c r="K16" s="102"/>
      <c r="L16" s="102"/>
    </row>
    <row r="17" spans="1:12" ht="24" customHeight="1">
      <c r="A17" s="97">
        <v>2005</v>
      </c>
      <c r="B17" s="98">
        <v>11100</v>
      </c>
      <c r="C17" s="100">
        <v>259.24099999999999</v>
      </c>
      <c r="D17" s="100">
        <v>69.400000000000006</v>
      </c>
      <c r="E17" s="99"/>
      <c r="F17" s="100">
        <v>7439.1</v>
      </c>
      <c r="G17" s="100"/>
      <c r="H17" s="101">
        <v>4874.7</v>
      </c>
      <c r="I17" s="74">
        <v>3559.5</v>
      </c>
      <c r="J17" s="74">
        <v>3735</v>
      </c>
      <c r="K17" s="102"/>
      <c r="L17" s="102"/>
    </row>
    <row r="18" spans="1:12" ht="24" customHeight="1">
      <c r="A18" s="97">
        <v>2006</v>
      </c>
      <c r="B18" s="98">
        <v>13700</v>
      </c>
      <c r="C18" s="100">
        <v>410.9</v>
      </c>
      <c r="D18" s="100">
        <v>84.3</v>
      </c>
      <c r="E18" s="100">
        <v>447257.8</v>
      </c>
      <c r="F18" s="100">
        <v>9801.6</v>
      </c>
      <c r="G18" s="100"/>
      <c r="H18" s="101">
        <v>6486.4</v>
      </c>
      <c r="I18" s="74">
        <v>2644.6453999999999</v>
      </c>
      <c r="J18" s="74">
        <v>5085.3117000000002</v>
      </c>
      <c r="K18" s="102"/>
      <c r="L18" s="102"/>
    </row>
    <row r="19" spans="1:12" ht="24" customHeight="1">
      <c r="A19" s="97" t="s">
        <v>52</v>
      </c>
      <c r="B19" s="98">
        <v>21000</v>
      </c>
      <c r="C19" s="100">
        <v>1193.0999999999999</v>
      </c>
      <c r="D19" s="100">
        <v>150.4</v>
      </c>
      <c r="E19" s="100">
        <v>847108.5</v>
      </c>
      <c r="F19" s="100">
        <v>13527.5</v>
      </c>
      <c r="G19" s="100"/>
      <c r="H19" s="101">
        <v>8539.2999999999993</v>
      </c>
      <c r="I19" s="74">
        <v>1941</v>
      </c>
      <c r="J19" s="74">
        <v>6641.4</v>
      </c>
      <c r="K19" s="102"/>
      <c r="L19" s="102"/>
    </row>
    <row r="20" spans="1:12" ht="24" customHeight="1">
      <c r="A20" s="97">
        <v>2008</v>
      </c>
      <c r="B20" s="98">
        <v>29800</v>
      </c>
      <c r="C20" s="100">
        <v>1682.6</v>
      </c>
      <c r="D20" s="100">
        <v>287.8</v>
      </c>
      <c r="E20" s="100">
        <v>1608637</v>
      </c>
      <c r="F20" s="100">
        <v>18127.3</v>
      </c>
      <c r="G20" s="100"/>
      <c r="H20" s="102">
        <v>10890.4</v>
      </c>
      <c r="I20" s="74">
        <v>1227.8</v>
      </c>
      <c r="J20" s="74">
        <v>8287.9</v>
      </c>
      <c r="K20" s="102"/>
      <c r="L20" s="102"/>
    </row>
    <row r="21" spans="1:12" ht="24" customHeight="1">
      <c r="A21" s="97" t="s">
        <v>101</v>
      </c>
      <c r="B21" s="98">
        <v>38400</v>
      </c>
      <c r="C21" s="100">
        <v>1681.8</v>
      </c>
      <c r="D21" s="100">
        <v>323.2</v>
      </c>
      <c r="E21" s="100">
        <v>3360173.2</v>
      </c>
      <c r="F21" s="100">
        <v>23244.6</v>
      </c>
      <c r="G21" s="100"/>
      <c r="H21" s="101">
        <v>13835.7</v>
      </c>
      <c r="I21" s="74">
        <v>754.4</v>
      </c>
      <c r="J21" s="74">
        <v>10397.799999999999</v>
      </c>
      <c r="K21" s="101"/>
      <c r="L21" s="101"/>
    </row>
    <row r="22" spans="1:12" ht="24" customHeight="1">
      <c r="A22" s="97">
        <v>2010</v>
      </c>
      <c r="B22" s="98">
        <v>45730</v>
      </c>
      <c r="C22" s="100">
        <v>865.6</v>
      </c>
      <c r="D22" s="100">
        <v>190.8</v>
      </c>
      <c r="E22" s="100">
        <v>6000806</v>
      </c>
      <c r="F22" s="100">
        <v>27763.686399999999</v>
      </c>
      <c r="G22" s="100"/>
      <c r="H22" s="101">
        <v>18781.099999999999</v>
      </c>
      <c r="I22" s="74">
        <v>590.1</v>
      </c>
      <c r="J22" s="74">
        <v>12629.1</v>
      </c>
      <c r="K22" s="74">
        <v>9963.5</v>
      </c>
      <c r="L22" s="74">
        <v>2475.6999999999998</v>
      </c>
    </row>
    <row r="23" spans="1:12" ht="24" customHeight="1">
      <c r="A23" s="97" t="s">
        <v>93</v>
      </c>
      <c r="B23" s="103">
        <v>51310</v>
      </c>
      <c r="C23" s="100">
        <v>774.84590000000003</v>
      </c>
      <c r="D23" s="100">
        <v>229.55619999999999</v>
      </c>
      <c r="E23" s="100">
        <v>8658229.8392999992</v>
      </c>
      <c r="F23" s="100">
        <v>33043.993600000002</v>
      </c>
      <c r="G23" s="100"/>
      <c r="H23" s="100">
        <v>23239.4</v>
      </c>
      <c r="I23" s="74">
        <v>550.70000000000005</v>
      </c>
      <c r="J23" s="74">
        <v>15000.1</v>
      </c>
      <c r="K23" s="74">
        <v>11691.4</v>
      </c>
      <c r="L23" s="74">
        <v>3308.8</v>
      </c>
    </row>
    <row r="24" spans="1:12" ht="24" customHeight="1">
      <c r="A24" s="97">
        <v>2012</v>
      </c>
      <c r="B24" s="103">
        <v>56400</v>
      </c>
      <c r="C24" s="100">
        <v>1341.2079000000001</v>
      </c>
      <c r="D24" s="100">
        <v>268.0702</v>
      </c>
      <c r="E24" s="100">
        <v>12274681.725199999</v>
      </c>
      <c r="F24" s="100">
        <v>33053</v>
      </c>
      <c r="G24" s="100"/>
      <c r="H24" s="100">
        <v>32108.449499999999</v>
      </c>
      <c r="I24" s="74">
        <v>569.79999999999995</v>
      </c>
      <c r="J24" s="74">
        <v>17518.3</v>
      </c>
      <c r="K24" s="74">
        <v>13442.4</v>
      </c>
      <c r="L24" s="74">
        <v>4075.9</v>
      </c>
    </row>
    <row r="25" spans="1:12" ht="24" customHeight="1">
      <c r="A25" s="97">
        <v>2013</v>
      </c>
      <c r="B25" s="103">
        <v>61758</v>
      </c>
      <c r="C25" s="100">
        <v>1843.6460999999999</v>
      </c>
      <c r="D25" s="100">
        <v>320.16250000000002</v>
      </c>
      <c r="E25" s="100">
        <v>15004076.2685</v>
      </c>
      <c r="F25" s="100">
        <v>24668.467199999999</v>
      </c>
      <c r="G25" s="104">
        <v>14342</v>
      </c>
      <c r="H25" s="100">
        <v>35945.300000000003</v>
      </c>
      <c r="I25" s="74">
        <v>485.1</v>
      </c>
      <c r="J25" s="74">
        <v>18890.900000000001</v>
      </c>
      <c r="K25" s="74">
        <v>14153.6093</v>
      </c>
      <c r="L25" s="74">
        <v>4737.2660999999998</v>
      </c>
    </row>
    <row r="26" spans="1:12" ht="24" customHeight="1">
      <c r="A26" s="97"/>
      <c r="B26" s="103"/>
      <c r="C26" s="100"/>
      <c r="D26" s="100"/>
      <c r="E26" s="100"/>
      <c r="F26" s="100"/>
      <c r="G26" s="104"/>
      <c r="H26" s="100"/>
      <c r="I26" s="74"/>
      <c r="J26" s="74"/>
      <c r="K26" s="74"/>
      <c r="L26" s="74"/>
    </row>
    <row r="27" spans="1:12" ht="24" customHeight="1">
      <c r="A27" s="22" t="s">
        <v>1</v>
      </c>
      <c r="B27" s="103">
        <v>1556</v>
      </c>
      <c r="C27" s="100">
        <v>185.7328</v>
      </c>
      <c r="D27" s="100">
        <v>43.943199999999997</v>
      </c>
      <c r="E27" s="100">
        <v>3773152.0745999999</v>
      </c>
      <c r="F27" s="100">
        <v>551.04</v>
      </c>
      <c r="G27" s="104">
        <v>3.5</v>
      </c>
      <c r="H27" s="100">
        <v>1186.8</v>
      </c>
      <c r="I27" s="74">
        <v>45.9</v>
      </c>
      <c r="J27" s="74">
        <v>480.4</v>
      </c>
      <c r="K27" s="74">
        <v>383.62549999999999</v>
      </c>
      <c r="L27" s="74">
        <v>96.777799999999999</v>
      </c>
    </row>
    <row r="28" spans="1:12" ht="24" customHeight="1">
      <c r="A28" s="22" t="s">
        <v>2</v>
      </c>
      <c r="B28" s="103">
        <v>866</v>
      </c>
      <c r="C28" s="100">
        <v>11.513299999999999</v>
      </c>
      <c r="D28" s="100">
        <v>3.6617000000000002</v>
      </c>
      <c r="E28" s="100">
        <v>725108.43500000006</v>
      </c>
      <c r="F28" s="100">
        <v>284.77440000000001</v>
      </c>
      <c r="G28" s="104">
        <v>3.5</v>
      </c>
      <c r="H28" s="100">
        <v>353.9</v>
      </c>
      <c r="I28" s="74">
        <v>12.4</v>
      </c>
      <c r="J28" s="74">
        <v>188.4</v>
      </c>
      <c r="K28" s="74">
        <v>187.90610000000001</v>
      </c>
      <c r="L28" s="74">
        <v>0.53690000000000004</v>
      </c>
    </row>
    <row r="29" spans="1:12" ht="24" customHeight="1">
      <c r="A29" s="22" t="s">
        <v>3</v>
      </c>
      <c r="B29" s="103">
        <v>3389</v>
      </c>
      <c r="C29" s="100">
        <v>25.333500000000001</v>
      </c>
      <c r="D29" s="100">
        <v>8.9634</v>
      </c>
      <c r="E29" s="100">
        <v>543079.96409999998</v>
      </c>
      <c r="F29" s="100">
        <v>841.42079999999999</v>
      </c>
      <c r="G29" s="104">
        <v>7</v>
      </c>
      <c r="H29" s="100">
        <v>2049.3000000000002</v>
      </c>
      <c r="I29" s="74">
        <v>0.1</v>
      </c>
      <c r="J29" s="74">
        <v>1031.5999999999999</v>
      </c>
      <c r="K29" s="74">
        <v>601.12149999999997</v>
      </c>
      <c r="L29" s="74">
        <v>430.4452</v>
      </c>
    </row>
    <row r="30" spans="1:12" ht="24" customHeight="1">
      <c r="A30" s="22" t="s">
        <v>4</v>
      </c>
      <c r="B30" s="103">
        <v>1755</v>
      </c>
      <c r="C30" s="100">
        <v>8.1775000000000002</v>
      </c>
      <c r="D30" s="100">
        <v>3.4628000000000001</v>
      </c>
      <c r="E30" s="100">
        <v>412507.79320000001</v>
      </c>
      <c r="F30" s="100">
        <v>467.45600000000002</v>
      </c>
      <c r="G30" s="104">
        <v>3.5</v>
      </c>
      <c r="H30" s="100">
        <v>881.7</v>
      </c>
      <c r="I30" s="74">
        <v>3.5</v>
      </c>
      <c r="J30" s="74">
        <v>521.29999999999995</v>
      </c>
      <c r="K30" s="74">
        <v>470.22730000000001</v>
      </c>
      <c r="L30" s="74">
        <v>51.061100000000003</v>
      </c>
    </row>
    <row r="31" spans="1:12" ht="24" customHeight="1">
      <c r="A31" s="22" t="s">
        <v>142</v>
      </c>
      <c r="B31" s="103">
        <v>1093</v>
      </c>
      <c r="C31" s="100">
        <v>4.5575999999999999</v>
      </c>
      <c r="D31" s="100">
        <v>1.2289000000000001</v>
      </c>
      <c r="E31" s="100">
        <v>22709.639299999999</v>
      </c>
      <c r="F31" s="100">
        <v>241.35679999999999</v>
      </c>
      <c r="G31" s="104">
        <v>3.5</v>
      </c>
      <c r="H31" s="100">
        <v>677.2</v>
      </c>
      <c r="I31" s="74"/>
      <c r="J31" s="74">
        <v>284.39999999999998</v>
      </c>
      <c r="K31" s="74">
        <v>223.5078</v>
      </c>
      <c r="L31" s="74">
        <v>60.939100000000003</v>
      </c>
    </row>
    <row r="32" spans="1:12" ht="24" customHeight="1">
      <c r="A32" s="27"/>
      <c r="B32" s="103"/>
      <c r="C32" s="100"/>
      <c r="D32" s="100"/>
      <c r="E32" s="100"/>
      <c r="F32" s="100"/>
      <c r="G32" s="104"/>
      <c r="H32" s="100"/>
      <c r="I32" s="74"/>
      <c r="J32" s="74"/>
      <c r="K32" s="74"/>
      <c r="L32" s="74"/>
    </row>
    <row r="33" spans="1:12" ht="24" customHeight="1">
      <c r="A33" s="22" t="s">
        <v>143</v>
      </c>
      <c r="B33" s="103">
        <v>2453</v>
      </c>
      <c r="C33" s="100">
        <v>22.338799999999999</v>
      </c>
      <c r="D33" s="100">
        <v>8.6479999999999997</v>
      </c>
      <c r="E33" s="100">
        <v>228210.99540000001</v>
      </c>
      <c r="F33" s="100">
        <v>875.41759999999999</v>
      </c>
      <c r="G33" s="104">
        <v>3.5</v>
      </c>
      <c r="H33" s="100">
        <v>1631.4</v>
      </c>
      <c r="I33" s="74">
        <v>22.2</v>
      </c>
      <c r="J33" s="74">
        <v>726.9</v>
      </c>
      <c r="K33" s="74">
        <v>619.44650000000001</v>
      </c>
      <c r="L33" s="74">
        <v>107.4706</v>
      </c>
    </row>
    <row r="34" spans="1:12" ht="24" customHeight="1">
      <c r="A34" s="22" t="s">
        <v>6</v>
      </c>
      <c r="B34" s="103">
        <v>1163</v>
      </c>
      <c r="C34" s="100">
        <v>7.6448999999999998</v>
      </c>
      <c r="D34" s="100">
        <v>2.0783</v>
      </c>
      <c r="E34" s="100">
        <v>105090.94259999999</v>
      </c>
      <c r="F34" s="100">
        <v>365.67039999999997</v>
      </c>
      <c r="G34" s="104">
        <v>3.5</v>
      </c>
      <c r="H34" s="100">
        <v>695</v>
      </c>
      <c r="I34" s="74">
        <v>6</v>
      </c>
      <c r="J34" s="74">
        <v>379.6</v>
      </c>
      <c r="K34" s="74">
        <v>303.60879999999997</v>
      </c>
      <c r="L34" s="74">
        <v>76.036699999999996</v>
      </c>
    </row>
    <row r="35" spans="1:12" ht="24" customHeight="1">
      <c r="A35" s="22" t="s">
        <v>144</v>
      </c>
      <c r="B35" s="103">
        <v>1514</v>
      </c>
      <c r="C35" s="100">
        <v>85.749600000000001</v>
      </c>
      <c r="D35" s="100">
        <v>2.7141000000000002</v>
      </c>
      <c r="E35" s="100">
        <v>6482.0672000000004</v>
      </c>
      <c r="F35" s="100">
        <v>422.1952</v>
      </c>
      <c r="G35" s="104">
        <v>3.5</v>
      </c>
      <c r="H35" s="100">
        <v>865.2</v>
      </c>
      <c r="I35" s="74">
        <v>10.1</v>
      </c>
      <c r="J35" s="74">
        <v>459.6</v>
      </c>
      <c r="K35" s="74">
        <v>402.101</v>
      </c>
      <c r="L35" s="74">
        <v>57.455199999999998</v>
      </c>
    </row>
    <row r="36" spans="1:12" ht="24" customHeight="1">
      <c r="A36" s="27"/>
      <c r="B36" s="103"/>
      <c r="C36" s="100"/>
      <c r="D36" s="100"/>
      <c r="E36" s="100"/>
      <c r="F36" s="100"/>
      <c r="G36" s="104"/>
      <c r="H36" s="100"/>
      <c r="I36" s="74"/>
      <c r="J36" s="74"/>
      <c r="K36" s="74"/>
      <c r="L36" s="74"/>
    </row>
    <row r="37" spans="1:12" ht="24" customHeight="1">
      <c r="A37" s="22" t="s">
        <v>7</v>
      </c>
      <c r="B37" s="103">
        <v>1683</v>
      </c>
      <c r="C37" s="100">
        <v>78.297600000000003</v>
      </c>
      <c r="D37" s="100">
        <v>31.686199999999999</v>
      </c>
      <c r="E37" s="100">
        <v>921222.80380000011</v>
      </c>
      <c r="F37" s="100">
        <v>981.50400000000002</v>
      </c>
      <c r="G37" s="104">
        <v>14</v>
      </c>
      <c r="H37" s="100">
        <v>1374.6</v>
      </c>
      <c r="I37" s="74">
        <v>1.1000000000000001</v>
      </c>
      <c r="J37" s="74">
        <v>511.1</v>
      </c>
      <c r="K37" s="74">
        <v>511.1182</v>
      </c>
      <c r="L37" s="74"/>
    </row>
    <row r="38" spans="1:12" ht="24" customHeight="1">
      <c r="A38" s="22" t="s">
        <v>145</v>
      </c>
      <c r="B38" s="103">
        <v>4095</v>
      </c>
      <c r="C38" s="100">
        <v>64.860699999999994</v>
      </c>
      <c r="D38" s="100">
        <v>16.6267</v>
      </c>
      <c r="E38" s="100">
        <v>1259479.871</v>
      </c>
      <c r="F38" s="100">
        <v>1198.1823999999999</v>
      </c>
      <c r="G38" s="104">
        <v>14</v>
      </c>
      <c r="H38" s="100">
        <v>3063.2</v>
      </c>
      <c r="I38" s="74">
        <v>11.1</v>
      </c>
      <c r="J38" s="74">
        <v>1431.3</v>
      </c>
      <c r="K38" s="74">
        <v>856.17359999999996</v>
      </c>
      <c r="L38" s="74">
        <v>575.17160000000001</v>
      </c>
    </row>
    <row r="39" spans="1:12" ht="24" customHeight="1">
      <c r="A39" s="22" t="s">
        <v>8</v>
      </c>
      <c r="B39" s="103">
        <v>3330</v>
      </c>
      <c r="C39" s="100">
        <v>69.1006</v>
      </c>
      <c r="D39" s="100">
        <v>21.9693</v>
      </c>
      <c r="E39" s="100">
        <v>2126604.4955000002</v>
      </c>
      <c r="F39" s="100">
        <v>1484.4928</v>
      </c>
      <c r="G39" s="104">
        <v>14</v>
      </c>
      <c r="H39" s="100">
        <v>2447.4</v>
      </c>
      <c r="I39" s="74">
        <v>35.799999999999997</v>
      </c>
      <c r="J39" s="74">
        <v>1242.7</v>
      </c>
      <c r="K39" s="74">
        <v>702.30510000000004</v>
      </c>
      <c r="L39" s="74">
        <v>540.40160000000003</v>
      </c>
    </row>
    <row r="40" spans="1:12" ht="24" customHeight="1">
      <c r="A40" s="22" t="s">
        <v>9</v>
      </c>
      <c r="B40" s="103">
        <v>2150</v>
      </c>
      <c r="C40" s="100">
        <v>21.161200000000001</v>
      </c>
      <c r="D40" s="100">
        <v>3.7902999999999998</v>
      </c>
      <c r="E40" s="100">
        <v>129682.74920000001</v>
      </c>
      <c r="F40" s="100">
        <v>509.44</v>
      </c>
      <c r="G40" s="104">
        <v>7</v>
      </c>
      <c r="H40" s="100">
        <v>1124.5999999999999</v>
      </c>
      <c r="I40" s="74">
        <v>20.100000000000001</v>
      </c>
      <c r="J40" s="74">
        <v>546.79999999999995</v>
      </c>
      <c r="K40" s="74">
        <v>404.77710000000002</v>
      </c>
      <c r="L40" s="74">
        <v>141.988</v>
      </c>
    </row>
    <row r="41" spans="1:12" ht="24" customHeight="1">
      <c r="A41" s="22" t="s">
        <v>10</v>
      </c>
      <c r="B41" s="103">
        <v>2402</v>
      </c>
      <c r="C41" s="100">
        <v>66.125299999999996</v>
      </c>
      <c r="D41" s="100">
        <v>22.0671</v>
      </c>
      <c r="E41" s="100">
        <v>90848.291599999997</v>
      </c>
      <c r="F41" s="100">
        <v>1603.5583999999999</v>
      </c>
      <c r="G41" s="104">
        <v>14</v>
      </c>
      <c r="H41" s="100">
        <v>1439.4</v>
      </c>
      <c r="I41" s="74">
        <v>16.600000000000001</v>
      </c>
      <c r="J41" s="74">
        <v>835.6</v>
      </c>
      <c r="K41" s="74">
        <v>595.43050000000005</v>
      </c>
      <c r="L41" s="74">
        <v>240.19220000000001</v>
      </c>
    </row>
    <row r="42" spans="1:12" ht="24" customHeight="1">
      <c r="A42" s="22" t="s">
        <v>11</v>
      </c>
      <c r="B42" s="103">
        <v>1468</v>
      </c>
      <c r="C42" s="100">
        <v>9.6138999999999992</v>
      </c>
      <c r="D42" s="100">
        <v>2.2404000000000002</v>
      </c>
      <c r="E42" s="100">
        <v>265168.23719999997</v>
      </c>
      <c r="F42" s="100">
        <v>1083.0848000000001</v>
      </c>
      <c r="G42" s="104">
        <v>7</v>
      </c>
      <c r="H42" s="100">
        <v>868.6</v>
      </c>
      <c r="I42" s="74">
        <v>2.8</v>
      </c>
      <c r="J42" s="74">
        <v>410.1</v>
      </c>
      <c r="K42" s="74">
        <v>306.18650000000002</v>
      </c>
      <c r="L42" s="74">
        <v>103.9332</v>
      </c>
    </row>
    <row r="43" spans="1:12" ht="24" customHeight="1">
      <c r="A43" s="22" t="s">
        <v>146</v>
      </c>
      <c r="B43" s="103">
        <v>4329</v>
      </c>
      <c r="C43" s="100">
        <v>432.3922</v>
      </c>
      <c r="D43" s="100">
        <v>14.575699999999999</v>
      </c>
      <c r="E43" s="100">
        <v>535262.84730000002</v>
      </c>
      <c r="F43" s="100">
        <v>493.9008</v>
      </c>
      <c r="G43" s="104">
        <v>7</v>
      </c>
      <c r="H43" s="100">
        <v>2537</v>
      </c>
      <c r="I43" s="74">
        <v>40.1</v>
      </c>
      <c r="J43" s="74">
        <v>1465.1</v>
      </c>
      <c r="K43" s="74">
        <v>1016.2932</v>
      </c>
      <c r="L43" s="74">
        <v>448.76870000000002</v>
      </c>
    </row>
    <row r="44" spans="1:12" ht="24" customHeight="1">
      <c r="A44" s="27"/>
      <c r="B44" s="103"/>
      <c r="C44" s="100"/>
      <c r="D44" s="100"/>
      <c r="E44" s="100"/>
      <c r="F44" s="100"/>
      <c r="G44" s="104"/>
      <c r="H44" s="100"/>
      <c r="I44" s="74"/>
      <c r="J44" s="74"/>
      <c r="K44" s="74"/>
      <c r="L44" s="74"/>
    </row>
    <row r="45" spans="1:12" ht="24" customHeight="1">
      <c r="A45" s="22" t="s">
        <v>12</v>
      </c>
      <c r="B45" s="103">
        <v>3283</v>
      </c>
      <c r="C45" s="100">
        <v>36.751100000000001</v>
      </c>
      <c r="D45" s="100">
        <v>11.1152</v>
      </c>
      <c r="E45" s="100">
        <v>445741.13809999998</v>
      </c>
      <c r="F45" s="100">
        <v>359.42399999999998</v>
      </c>
      <c r="G45" s="104">
        <v>7</v>
      </c>
      <c r="H45" s="100">
        <v>1747</v>
      </c>
      <c r="I45" s="74">
        <v>103.3</v>
      </c>
      <c r="J45" s="74">
        <v>1000.5</v>
      </c>
      <c r="K45" s="74">
        <v>698.78</v>
      </c>
      <c r="L45" s="74">
        <v>301.67689999999999</v>
      </c>
    </row>
    <row r="46" spans="1:12" ht="24" customHeight="1">
      <c r="A46" s="22" t="s">
        <v>13</v>
      </c>
      <c r="B46" s="103">
        <v>2491</v>
      </c>
      <c r="C46" s="100">
        <v>21.003499999999999</v>
      </c>
      <c r="D46" s="100">
        <v>6.3882000000000003</v>
      </c>
      <c r="E46" s="100">
        <v>167299.5067</v>
      </c>
      <c r="F46" s="100">
        <v>632.93439999999998</v>
      </c>
      <c r="G46" s="104">
        <v>7</v>
      </c>
      <c r="H46" s="100">
        <v>1153.2</v>
      </c>
      <c r="I46" s="74">
        <v>13.3</v>
      </c>
      <c r="J46" s="74">
        <v>813.3</v>
      </c>
      <c r="K46" s="74">
        <v>669.26660000000004</v>
      </c>
      <c r="L46" s="74">
        <v>144.0658</v>
      </c>
    </row>
    <row r="47" spans="1:12" ht="24" customHeight="1">
      <c r="A47" s="22" t="s">
        <v>14</v>
      </c>
      <c r="B47" s="103">
        <v>2410</v>
      </c>
      <c r="C47" s="100">
        <v>17.9771</v>
      </c>
      <c r="D47" s="100">
        <v>4.9592000000000001</v>
      </c>
      <c r="E47" s="100">
        <v>53044.994200000001</v>
      </c>
      <c r="F47" s="100">
        <v>780.49279999999999</v>
      </c>
      <c r="G47" s="104">
        <v>7</v>
      </c>
      <c r="H47" s="100">
        <v>1219.5999999999999</v>
      </c>
      <c r="I47" s="74">
        <v>0.1</v>
      </c>
      <c r="J47" s="74">
        <v>702.4</v>
      </c>
      <c r="K47" s="74">
        <v>562.14549999999997</v>
      </c>
      <c r="L47" s="74">
        <v>140.2046</v>
      </c>
    </row>
    <row r="48" spans="1:12" ht="24" customHeight="1">
      <c r="A48" s="22" t="s">
        <v>147</v>
      </c>
      <c r="B48" s="103">
        <v>6992</v>
      </c>
      <c r="C48" s="100">
        <v>355.36489999999998</v>
      </c>
      <c r="D48" s="100">
        <v>53.595999999999997</v>
      </c>
      <c r="E48" s="100">
        <v>2543906.1672</v>
      </c>
      <c r="F48" s="100">
        <v>2507.3663999999999</v>
      </c>
      <c r="G48" s="104">
        <v>14</v>
      </c>
      <c r="H48" s="100">
        <v>3325.2</v>
      </c>
      <c r="I48" s="74">
        <v>72.599999999999994</v>
      </c>
      <c r="J48" s="74">
        <v>2081.6999999999998</v>
      </c>
      <c r="K48" s="74">
        <v>1563.1412</v>
      </c>
      <c r="L48" s="74">
        <v>518.56299999999999</v>
      </c>
    </row>
    <row r="49" spans="1:12" ht="24" customHeight="1">
      <c r="A49" s="22" t="s">
        <v>148</v>
      </c>
      <c r="B49" s="103">
        <v>1774</v>
      </c>
      <c r="C49" s="100">
        <v>9.2272999999999996</v>
      </c>
      <c r="D49" s="100">
        <v>2.4965999999999999</v>
      </c>
      <c r="E49" s="100">
        <v>112995.8542</v>
      </c>
      <c r="F49" s="100">
        <v>344.98559999999998</v>
      </c>
      <c r="G49" s="104">
        <v>7</v>
      </c>
      <c r="H49" s="100">
        <v>978.8</v>
      </c>
      <c r="I49" s="74">
        <v>8.9</v>
      </c>
      <c r="J49" s="74">
        <v>559.6</v>
      </c>
      <c r="K49" s="74">
        <v>457.0598</v>
      </c>
      <c r="L49" s="74">
        <v>102.55119999999999</v>
      </c>
    </row>
    <row r="50" spans="1:12" ht="24" customHeight="1">
      <c r="A50" s="22" t="s">
        <v>15</v>
      </c>
      <c r="B50" s="103">
        <v>411</v>
      </c>
      <c r="C50" s="100">
        <v>13.6061</v>
      </c>
      <c r="D50" s="100">
        <v>1.2104999999999999</v>
      </c>
      <c r="E50" s="100">
        <v>144738.30059999999</v>
      </c>
      <c r="F50" s="100">
        <v>98.816000000000003</v>
      </c>
      <c r="G50" s="104">
        <v>3.5</v>
      </c>
      <c r="H50" s="100">
        <v>198.6</v>
      </c>
      <c r="I50" s="74"/>
      <c r="J50" s="74">
        <v>110.9</v>
      </c>
      <c r="K50" s="74">
        <v>84.891900000000007</v>
      </c>
      <c r="L50" s="74">
        <v>25.998100000000001</v>
      </c>
    </row>
    <row r="51" spans="1:12" ht="24" customHeight="1">
      <c r="A51" s="27"/>
      <c r="B51" s="103"/>
      <c r="C51" s="100"/>
      <c r="D51" s="100"/>
      <c r="E51" s="100"/>
      <c r="F51" s="100"/>
      <c r="G51" s="104"/>
      <c r="H51" s="100"/>
      <c r="I51" s="74"/>
      <c r="J51" s="74"/>
      <c r="K51" s="74"/>
      <c r="L51" s="74"/>
    </row>
    <row r="52" spans="1:12" ht="24" customHeight="1">
      <c r="A52" s="22" t="s">
        <v>149</v>
      </c>
      <c r="B52" s="103">
        <v>1293</v>
      </c>
      <c r="C52" s="100">
        <v>14.0436</v>
      </c>
      <c r="D52" s="100">
        <v>3.1347</v>
      </c>
      <c r="E52" s="100">
        <v>24158.563699999999</v>
      </c>
      <c r="F52" s="100">
        <v>526.84799999999996</v>
      </c>
      <c r="G52" s="104">
        <v>7</v>
      </c>
      <c r="H52" s="100">
        <v>778.8</v>
      </c>
      <c r="I52" s="74"/>
      <c r="J52" s="74">
        <v>438.8</v>
      </c>
      <c r="K52" s="74">
        <v>372.14449999999999</v>
      </c>
      <c r="L52" s="74">
        <v>66.611400000000003</v>
      </c>
    </row>
    <row r="53" spans="1:12" ht="24" customHeight="1">
      <c r="A53" s="22" t="s">
        <v>16</v>
      </c>
      <c r="B53" s="103">
        <v>2835</v>
      </c>
      <c r="C53" s="100">
        <v>34.026299999999999</v>
      </c>
      <c r="D53" s="100">
        <v>11.012700000000001</v>
      </c>
      <c r="E53" s="100">
        <v>39295.796699999999</v>
      </c>
      <c r="F53" s="100">
        <v>795.62239999999997</v>
      </c>
      <c r="G53" s="104">
        <v>14</v>
      </c>
      <c r="H53" s="100">
        <v>1775.7</v>
      </c>
      <c r="I53" s="74">
        <v>13.9</v>
      </c>
      <c r="J53" s="74">
        <v>835.2</v>
      </c>
      <c r="K53" s="74">
        <v>646.52070000000003</v>
      </c>
      <c r="L53" s="74">
        <v>188.7218</v>
      </c>
    </row>
    <row r="54" spans="1:12" ht="24" customHeight="1">
      <c r="A54" s="22" t="s">
        <v>150</v>
      </c>
      <c r="B54" s="103">
        <v>1146</v>
      </c>
      <c r="C54" s="100">
        <v>4.2906000000000004</v>
      </c>
      <c r="D54" s="100">
        <v>0.96419999999999995</v>
      </c>
      <c r="E54" s="100">
        <v>417.0822</v>
      </c>
      <c r="F54" s="100">
        <v>169.2672</v>
      </c>
      <c r="G54" s="104">
        <v>7</v>
      </c>
      <c r="H54" s="100">
        <v>494.2</v>
      </c>
      <c r="I54" s="74">
        <v>5.4</v>
      </c>
      <c r="J54" s="74">
        <v>292.39999999999998</v>
      </c>
      <c r="K54" s="74">
        <v>247.8485</v>
      </c>
      <c r="L54" s="74">
        <v>44.5092</v>
      </c>
    </row>
    <row r="55" spans="1:12" ht="24" customHeight="1">
      <c r="A55" s="22" t="s">
        <v>151</v>
      </c>
      <c r="B55" s="103">
        <v>1528</v>
      </c>
      <c r="C55" s="100">
        <v>8.3572000000000006</v>
      </c>
      <c r="D55" s="100">
        <v>1.4475</v>
      </c>
      <c r="E55" s="100">
        <v>275527.5416</v>
      </c>
      <c r="F55" s="100">
        <v>312.95999999999998</v>
      </c>
      <c r="G55" s="104">
        <v>7</v>
      </c>
      <c r="H55" s="100">
        <v>736.9</v>
      </c>
      <c r="I55" s="74">
        <v>6.4</v>
      </c>
      <c r="J55" s="74">
        <v>404.7</v>
      </c>
      <c r="K55" s="74">
        <v>327.80889999999999</v>
      </c>
      <c r="L55" s="74">
        <v>76.883499999999998</v>
      </c>
    </row>
    <row r="56" spans="1:12" ht="24" customHeight="1">
      <c r="A56" s="22" t="s">
        <v>814</v>
      </c>
      <c r="B56" s="103">
        <v>115</v>
      </c>
      <c r="C56" s="100">
        <v>0.49890000000000001</v>
      </c>
      <c r="D56" s="100">
        <v>9.1200000000000003E-2</v>
      </c>
      <c r="E56" s="100">
        <v>140.37450000000001</v>
      </c>
      <c r="F56" s="100">
        <v>37.785600000000002</v>
      </c>
      <c r="G56" s="104">
        <v>3.5</v>
      </c>
      <c r="H56" s="100">
        <v>44.1</v>
      </c>
      <c r="I56" s="74"/>
      <c r="J56" s="74">
        <v>19.100000000000001</v>
      </c>
      <c r="K56" s="74">
        <v>19.055700000000002</v>
      </c>
      <c r="L56" s="74">
        <v>0.01</v>
      </c>
    </row>
    <row r="57" spans="1:12" ht="24" customHeight="1">
      <c r="A57" s="27"/>
      <c r="B57" s="103"/>
      <c r="C57" s="100"/>
      <c r="D57" s="100"/>
      <c r="E57" s="100"/>
      <c r="F57" s="100"/>
      <c r="G57" s="104"/>
      <c r="H57" s="100"/>
      <c r="I57" s="74"/>
      <c r="J57" s="74"/>
      <c r="K57" s="74"/>
      <c r="L57" s="74"/>
    </row>
    <row r="58" spans="1:12" ht="24" customHeight="1">
      <c r="A58" s="22" t="s">
        <v>902</v>
      </c>
      <c r="B58" s="103">
        <v>1689</v>
      </c>
      <c r="C58" s="100">
        <v>13.208</v>
      </c>
      <c r="D58" s="100">
        <v>3.7467000000000001</v>
      </c>
      <c r="E58" s="100">
        <v>41175.0959</v>
      </c>
      <c r="F58" s="100">
        <v>347.26400000000001</v>
      </c>
      <c r="G58" s="104">
        <v>7</v>
      </c>
      <c r="H58" s="100">
        <v>940.9</v>
      </c>
      <c r="I58" s="74">
        <v>13.9</v>
      </c>
      <c r="J58" s="74">
        <v>506.2</v>
      </c>
      <c r="K58" s="74">
        <v>409.83150000000001</v>
      </c>
      <c r="L58" s="74">
        <v>96.410399999999996</v>
      </c>
    </row>
    <row r="59" spans="1:12" ht="24" customHeight="1">
      <c r="A59" s="22" t="s">
        <v>152</v>
      </c>
      <c r="B59" s="103">
        <v>894</v>
      </c>
      <c r="C59" s="100">
        <v>2.9295</v>
      </c>
      <c r="D59" s="100">
        <v>0.7137</v>
      </c>
      <c r="E59" s="100">
        <v>3933.4416000000001</v>
      </c>
      <c r="F59" s="100">
        <v>158.61760000000001</v>
      </c>
      <c r="G59" s="104">
        <v>7</v>
      </c>
      <c r="H59" s="100">
        <v>460.3</v>
      </c>
      <c r="I59" s="74">
        <v>10.7</v>
      </c>
      <c r="J59" s="74">
        <v>192.2</v>
      </c>
      <c r="K59" s="74">
        <v>158.13079999999999</v>
      </c>
      <c r="L59" s="74">
        <v>34.019799999999996</v>
      </c>
    </row>
    <row r="60" spans="1:12" ht="24" customHeight="1">
      <c r="A60" s="22" t="s">
        <v>18</v>
      </c>
      <c r="B60" s="103">
        <v>274</v>
      </c>
      <c r="C60" s="100">
        <v>1.1133999999999999</v>
      </c>
      <c r="D60" s="100">
        <v>0.22159999999999999</v>
      </c>
      <c r="E60" s="100">
        <v>9.6186000000000007</v>
      </c>
      <c r="F60" s="100">
        <v>55.398400000000002</v>
      </c>
      <c r="G60" s="104">
        <v>3.5</v>
      </c>
      <c r="H60" s="100">
        <v>117.8</v>
      </c>
      <c r="I60" s="74">
        <v>0.6</v>
      </c>
      <c r="J60" s="74">
        <v>54.9</v>
      </c>
      <c r="K60" s="74">
        <v>51.1477</v>
      </c>
      <c r="L60" s="74">
        <v>3.742</v>
      </c>
    </row>
    <row r="61" spans="1:12" ht="24" customHeight="1">
      <c r="A61" s="22" t="s">
        <v>153</v>
      </c>
      <c r="B61" s="103">
        <v>283</v>
      </c>
      <c r="C61" s="100">
        <v>1.6049</v>
      </c>
      <c r="D61" s="100">
        <v>0.38400000000000001</v>
      </c>
      <c r="E61" s="100">
        <v>948.54759999999999</v>
      </c>
      <c r="F61" s="100">
        <v>72.191999999999993</v>
      </c>
      <c r="G61" s="104">
        <v>3.5</v>
      </c>
      <c r="H61" s="100">
        <v>150.30000000000001</v>
      </c>
      <c r="I61" s="74">
        <v>1.6</v>
      </c>
      <c r="J61" s="74">
        <v>71.099999999999994</v>
      </c>
      <c r="K61" s="74">
        <v>63.404800000000002</v>
      </c>
      <c r="L61" s="74">
        <v>7.7312000000000003</v>
      </c>
    </row>
    <row r="62" spans="1:12" ht="24" customHeight="1">
      <c r="A62" s="22" t="s">
        <v>19</v>
      </c>
      <c r="B62" s="103">
        <v>1094</v>
      </c>
      <c r="C62" s="100">
        <v>4.0747</v>
      </c>
      <c r="D62" s="100">
        <v>0.75949999999999995</v>
      </c>
      <c r="E62" s="100">
        <v>6133.0380999999998</v>
      </c>
      <c r="F62" s="100">
        <v>193.024</v>
      </c>
      <c r="G62" s="104">
        <v>7</v>
      </c>
      <c r="H62" s="100">
        <v>628.6</v>
      </c>
      <c r="I62" s="74">
        <v>6.4</v>
      </c>
      <c r="J62" s="74">
        <v>293</v>
      </c>
      <c r="K62" s="74">
        <v>238.60249999999999</v>
      </c>
      <c r="L62" s="74">
        <v>54.389299999999999</v>
      </c>
    </row>
    <row r="63" spans="1:12" ht="24" customHeight="1">
      <c r="A63" s="105"/>
      <c r="B63" s="103"/>
      <c r="C63" s="102"/>
      <c r="D63" s="102"/>
      <c r="E63" s="102"/>
      <c r="F63" s="102"/>
      <c r="G63" s="102"/>
      <c r="H63" s="104"/>
      <c r="I63" s="100"/>
      <c r="J63" s="100"/>
      <c r="K63" s="100"/>
      <c r="L63" s="100"/>
    </row>
    <row r="64" spans="1:12" ht="24" customHeight="1">
      <c r="A64" s="105" t="s">
        <v>236</v>
      </c>
      <c r="B64" s="103">
        <v>14121.5</v>
      </c>
      <c r="C64" s="102"/>
      <c r="D64" s="102"/>
      <c r="E64" s="102"/>
      <c r="F64" s="102"/>
      <c r="G64" s="102"/>
      <c r="H64" s="104"/>
      <c r="I64" s="100">
        <v>212.96950000000001</v>
      </c>
      <c r="J64" s="100">
        <v>30.264900000000001</v>
      </c>
      <c r="K64" s="100"/>
      <c r="L64" s="100">
        <v>5871.9744000000001</v>
      </c>
    </row>
    <row r="65" spans="1:12" ht="24" customHeight="1">
      <c r="A65" s="105" t="s">
        <v>94</v>
      </c>
      <c r="B65" s="106"/>
      <c r="C65" s="102"/>
      <c r="D65" s="102"/>
      <c r="E65" s="102"/>
      <c r="F65" s="102"/>
      <c r="G65" s="102"/>
      <c r="H65" s="104"/>
      <c r="I65" s="100"/>
      <c r="J65" s="100"/>
      <c r="K65" s="100"/>
      <c r="L65" s="100"/>
    </row>
    <row r="66" spans="1:12" ht="24" customHeight="1" thickBot="1">
      <c r="A66" s="107" t="s">
        <v>95</v>
      </c>
      <c r="B66" s="108"/>
      <c r="C66" s="109"/>
      <c r="D66" s="109"/>
      <c r="E66" s="109"/>
      <c r="F66" s="109"/>
      <c r="G66" s="109"/>
      <c r="H66" s="110"/>
      <c r="I66" s="110"/>
      <c r="J66" s="111"/>
      <c r="K66" s="111"/>
      <c r="L66" s="111"/>
    </row>
  </sheetData>
  <mergeCells count="1">
    <mergeCell ref="A1:G1"/>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H50"/>
  <sheetViews>
    <sheetView showGridLines="0" showZeros="0" workbookViewId="0">
      <selection sqref="A1:H1"/>
    </sheetView>
  </sheetViews>
  <sheetFormatPr defaultRowHeight="24" customHeight="1"/>
  <cols>
    <col min="1" max="1" width="12.33203125" style="60" customWidth="1"/>
    <col min="2" max="8" width="12.77734375" style="60" customWidth="1"/>
    <col min="9" max="256" width="9" style="60"/>
    <col min="257" max="257" width="12.33203125" style="60" customWidth="1"/>
    <col min="258" max="264" width="12.77734375" style="60" customWidth="1"/>
    <col min="265" max="512" width="9" style="60"/>
    <col min="513" max="513" width="12.33203125" style="60" customWidth="1"/>
    <col min="514" max="520" width="12.77734375" style="60" customWidth="1"/>
    <col min="521" max="768" width="9" style="60"/>
    <col min="769" max="769" width="12.33203125" style="60" customWidth="1"/>
    <col min="770" max="776" width="12.77734375" style="60" customWidth="1"/>
    <col min="777" max="1024" width="9" style="60"/>
    <col min="1025" max="1025" width="12.33203125" style="60" customWidth="1"/>
    <col min="1026" max="1032" width="12.77734375" style="60" customWidth="1"/>
    <col min="1033" max="1280" width="9" style="60"/>
    <col min="1281" max="1281" width="12.33203125" style="60" customWidth="1"/>
    <col min="1282" max="1288" width="12.77734375" style="60" customWidth="1"/>
    <col min="1289" max="1536" width="9" style="60"/>
    <col min="1537" max="1537" width="12.33203125" style="60" customWidth="1"/>
    <col min="1538" max="1544" width="12.77734375" style="60" customWidth="1"/>
    <col min="1545" max="1792" width="9" style="60"/>
    <col min="1793" max="1793" width="12.33203125" style="60" customWidth="1"/>
    <col min="1794" max="1800" width="12.77734375" style="60" customWidth="1"/>
    <col min="1801" max="2048" width="9" style="60"/>
    <col min="2049" max="2049" width="12.33203125" style="60" customWidth="1"/>
    <col min="2050" max="2056" width="12.77734375" style="60" customWidth="1"/>
    <col min="2057" max="2304" width="9" style="60"/>
    <col min="2305" max="2305" width="12.33203125" style="60" customWidth="1"/>
    <col min="2306" max="2312" width="12.77734375" style="60" customWidth="1"/>
    <col min="2313" max="2560" width="9" style="60"/>
    <col min="2561" max="2561" width="12.33203125" style="60" customWidth="1"/>
    <col min="2562" max="2568" width="12.77734375" style="60" customWidth="1"/>
    <col min="2569" max="2816" width="9" style="60"/>
    <col min="2817" max="2817" width="12.33203125" style="60" customWidth="1"/>
    <col min="2818" max="2824" width="12.77734375" style="60" customWidth="1"/>
    <col min="2825" max="3072" width="9" style="60"/>
    <col min="3073" max="3073" width="12.33203125" style="60" customWidth="1"/>
    <col min="3074" max="3080" width="12.77734375" style="60" customWidth="1"/>
    <col min="3081" max="3328" width="9" style="60"/>
    <col min="3329" max="3329" width="12.33203125" style="60" customWidth="1"/>
    <col min="3330" max="3336" width="12.77734375" style="60" customWidth="1"/>
    <col min="3337" max="3584" width="9" style="60"/>
    <col min="3585" max="3585" width="12.33203125" style="60" customWidth="1"/>
    <col min="3586" max="3592" width="12.77734375" style="60" customWidth="1"/>
    <col min="3593" max="3840" width="9" style="60"/>
    <col min="3841" max="3841" width="12.33203125" style="60" customWidth="1"/>
    <col min="3842" max="3848" width="12.77734375" style="60" customWidth="1"/>
    <col min="3849" max="4096" width="9" style="60"/>
    <col min="4097" max="4097" width="12.33203125" style="60" customWidth="1"/>
    <col min="4098" max="4104" width="12.77734375" style="60" customWidth="1"/>
    <col min="4105" max="4352" width="9" style="60"/>
    <col min="4353" max="4353" width="12.33203125" style="60" customWidth="1"/>
    <col min="4354" max="4360" width="12.77734375" style="60" customWidth="1"/>
    <col min="4361" max="4608" width="9" style="60"/>
    <col min="4609" max="4609" width="12.33203125" style="60" customWidth="1"/>
    <col min="4610" max="4616" width="12.77734375" style="60" customWidth="1"/>
    <col min="4617" max="4864" width="9" style="60"/>
    <col min="4865" max="4865" width="12.33203125" style="60" customWidth="1"/>
    <col min="4866" max="4872" width="12.77734375" style="60" customWidth="1"/>
    <col min="4873" max="5120" width="9" style="60"/>
    <col min="5121" max="5121" width="12.33203125" style="60" customWidth="1"/>
    <col min="5122" max="5128" width="12.77734375" style="60" customWidth="1"/>
    <col min="5129" max="5376" width="9" style="60"/>
    <col min="5377" max="5377" width="12.33203125" style="60" customWidth="1"/>
    <col min="5378" max="5384" width="12.77734375" style="60" customWidth="1"/>
    <col min="5385" max="5632" width="9" style="60"/>
    <col min="5633" max="5633" width="12.33203125" style="60" customWidth="1"/>
    <col min="5634" max="5640" width="12.77734375" style="60" customWidth="1"/>
    <col min="5641" max="5888" width="9" style="60"/>
    <col min="5889" max="5889" width="12.33203125" style="60" customWidth="1"/>
    <col min="5890" max="5896" width="12.77734375" style="60" customWidth="1"/>
    <col min="5897" max="6144" width="9" style="60"/>
    <col min="6145" max="6145" width="12.33203125" style="60" customWidth="1"/>
    <col min="6146" max="6152" width="12.77734375" style="60" customWidth="1"/>
    <col min="6153" max="6400" width="9" style="60"/>
    <col min="6401" max="6401" width="12.33203125" style="60" customWidth="1"/>
    <col min="6402" max="6408" width="12.77734375" style="60" customWidth="1"/>
    <col min="6409" max="6656" width="9" style="60"/>
    <col min="6657" max="6657" width="12.33203125" style="60" customWidth="1"/>
    <col min="6658" max="6664" width="12.77734375" style="60" customWidth="1"/>
    <col min="6665" max="6912" width="9" style="60"/>
    <col min="6913" max="6913" width="12.33203125" style="60" customWidth="1"/>
    <col min="6914" max="6920" width="12.77734375" style="60" customWidth="1"/>
    <col min="6921" max="7168" width="9" style="60"/>
    <col min="7169" max="7169" width="12.33203125" style="60" customWidth="1"/>
    <col min="7170" max="7176" width="12.77734375" style="60" customWidth="1"/>
    <col min="7177" max="7424" width="9" style="60"/>
    <col min="7425" max="7425" width="12.33203125" style="60" customWidth="1"/>
    <col min="7426" max="7432" width="12.77734375" style="60" customWidth="1"/>
    <col min="7433" max="7680" width="9" style="60"/>
    <col min="7681" max="7681" width="12.33203125" style="60" customWidth="1"/>
    <col min="7682" max="7688" width="12.77734375" style="60" customWidth="1"/>
    <col min="7689" max="7936" width="9" style="60"/>
    <col min="7937" max="7937" width="12.33203125" style="60" customWidth="1"/>
    <col min="7938" max="7944" width="12.77734375" style="60" customWidth="1"/>
    <col min="7945" max="8192" width="9" style="60"/>
    <col min="8193" max="8193" width="12.33203125" style="60" customWidth="1"/>
    <col min="8194" max="8200" width="12.77734375" style="60" customWidth="1"/>
    <col min="8201" max="8448" width="9" style="60"/>
    <col min="8449" max="8449" width="12.33203125" style="60" customWidth="1"/>
    <col min="8450" max="8456" width="12.77734375" style="60" customWidth="1"/>
    <col min="8457" max="8704" width="9" style="60"/>
    <col min="8705" max="8705" width="12.33203125" style="60" customWidth="1"/>
    <col min="8706" max="8712" width="12.77734375" style="60" customWidth="1"/>
    <col min="8713" max="8960" width="9" style="60"/>
    <col min="8961" max="8961" width="12.33203125" style="60" customWidth="1"/>
    <col min="8962" max="8968" width="12.77734375" style="60" customWidth="1"/>
    <col min="8969" max="9216" width="9" style="60"/>
    <col min="9217" max="9217" width="12.33203125" style="60" customWidth="1"/>
    <col min="9218" max="9224" width="12.77734375" style="60" customWidth="1"/>
    <col min="9225" max="9472" width="9" style="60"/>
    <col min="9473" max="9473" width="12.33203125" style="60" customWidth="1"/>
    <col min="9474" max="9480" width="12.77734375" style="60" customWidth="1"/>
    <col min="9481" max="9728" width="9" style="60"/>
    <col min="9729" max="9729" width="12.33203125" style="60" customWidth="1"/>
    <col min="9730" max="9736" width="12.77734375" style="60" customWidth="1"/>
    <col min="9737" max="9984" width="9" style="60"/>
    <col min="9985" max="9985" width="12.33203125" style="60" customWidth="1"/>
    <col min="9986" max="9992" width="12.77734375" style="60" customWidth="1"/>
    <col min="9993" max="10240" width="9" style="60"/>
    <col min="10241" max="10241" width="12.33203125" style="60" customWidth="1"/>
    <col min="10242" max="10248" width="12.77734375" style="60" customWidth="1"/>
    <col min="10249" max="10496" width="9" style="60"/>
    <col min="10497" max="10497" width="12.33203125" style="60" customWidth="1"/>
    <col min="10498" max="10504" width="12.77734375" style="60" customWidth="1"/>
    <col min="10505" max="10752" width="9" style="60"/>
    <col min="10753" max="10753" width="12.33203125" style="60" customWidth="1"/>
    <col min="10754" max="10760" width="12.77734375" style="60" customWidth="1"/>
    <col min="10761" max="11008" width="9" style="60"/>
    <col min="11009" max="11009" width="12.33203125" style="60" customWidth="1"/>
    <col min="11010" max="11016" width="12.77734375" style="60" customWidth="1"/>
    <col min="11017" max="11264" width="9" style="60"/>
    <col min="11265" max="11265" width="12.33203125" style="60" customWidth="1"/>
    <col min="11266" max="11272" width="12.77734375" style="60" customWidth="1"/>
    <col min="11273" max="11520" width="9" style="60"/>
    <col min="11521" max="11521" width="12.33203125" style="60" customWidth="1"/>
    <col min="11522" max="11528" width="12.77734375" style="60" customWidth="1"/>
    <col min="11529" max="11776" width="9" style="60"/>
    <col min="11777" max="11777" width="12.33203125" style="60" customWidth="1"/>
    <col min="11778" max="11784" width="12.77734375" style="60" customWidth="1"/>
    <col min="11785" max="12032" width="9" style="60"/>
    <col min="12033" max="12033" width="12.33203125" style="60" customWidth="1"/>
    <col min="12034" max="12040" width="12.77734375" style="60" customWidth="1"/>
    <col min="12041" max="12288" width="9" style="60"/>
    <col min="12289" max="12289" width="12.33203125" style="60" customWidth="1"/>
    <col min="12290" max="12296" width="12.77734375" style="60" customWidth="1"/>
    <col min="12297" max="12544" width="9" style="60"/>
    <col min="12545" max="12545" width="12.33203125" style="60" customWidth="1"/>
    <col min="12546" max="12552" width="12.77734375" style="60" customWidth="1"/>
    <col min="12553" max="12800" width="9" style="60"/>
    <col min="12801" max="12801" width="12.33203125" style="60" customWidth="1"/>
    <col min="12802" max="12808" width="12.77734375" style="60" customWidth="1"/>
    <col min="12809" max="13056" width="9" style="60"/>
    <col min="13057" max="13057" width="12.33203125" style="60" customWidth="1"/>
    <col min="13058" max="13064" width="12.77734375" style="60" customWidth="1"/>
    <col min="13065" max="13312" width="9" style="60"/>
    <col min="13313" max="13313" width="12.33203125" style="60" customWidth="1"/>
    <col min="13314" max="13320" width="12.77734375" style="60" customWidth="1"/>
    <col min="13321" max="13568" width="9" style="60"/>
    <col min="13569" max="13569" width="12.33203125" style="60" customWidth="1"/>
    <col min="13570" max="13576" width="12.77734375" style="60" customWidth="1"/>
    <col min="13577" max="13824" width="9" style="60"/>
    <col min="13825" max="13825" width="12.33203125" style="60" customWidth="1"/>
    <col min="13826" max="13832" width="12.77734375" style="60" customWidth="1"/>
    <col min="13833" max="14080" width="9" style="60"/>
    <col min="14081" max="14081" width="12.33203125" style="60" customWidth="1"/>
    <col min="14082" max="14088" width="12.77734375" style="60" customWidth="1"/>
    <col min="14089" max="14336" width="9" style="60"/>
    <col min="14337" max="14337" width="12.33203125" style="60" customWidth="1"/>
    <col min="14338" max="14344" width="12.77734375" style="60" customWidth="1"/>
    <col min="14345" max="14592" width="9" style="60"/>
    <col min="14593" max="14593" width="12.33203125" style="60" customWidth="1"/>
    <col min="14594" max="14600" width="12.77734375" style="60" customWidth="1"/>
    <col min="14601" max="14848" width="9" style="60"/>
    <col min="14849" max="14849" width="12.33203125" style="60" customWidth="1"/>
    <col min="14850" max="14856" width="12.77734375" style="60" customWidth="1"/>
    <col min="14857" max="15104" width="9" style="60"/>
    <col min="15105" max="15105" width="12.33203125" style="60" customWidth="1"/>
    <col min="15106" max="15112" width="12.77734375" style="60" customWidth="1"/>
    <col min="15113" max="15360" width="9" style="60"/>
    <col min="15361" max="15361" width="12.33203125" style="60" customWidth="1"/>
    <col min="15362" max="15368" width="12.77734375" style="60" customWidth="1"/>
    <col min="15369" max="15616" width="9" style="60"/>
    <col min="15617" max="15617" width="12.33203125" style="60" customWidth="1"/>
    <col min="15618" max="15624" width="12.77734375" style="60" customWidth="1"/>
    <col min="15625" max="15872" width="9" style="60"/>
    <col min="15873" max="15873" width="12.33203125" style="60" customWidth="1"/>
    <col min="15874" max="15880" width="12.77734375" style="60" customWidth="1"/>
    <col min="15881" max="16128" width="9" style="60"/>
    <col min="16129" max="16129" width="12.33203125" style="60" customWidth="1"/>
    <col min="16130" max="16136" width="12.77734375" style="60" customWidth="1"/>
    <col min="16137" max="16384" width="9" style="60"/>
  </cols>
  <sheetData>
    <row r="1" spans="1:8" ht="19.2">
      <c r="A1" s="328" t="s">
        <v>719</v>
      </c>
      <c r="B1" s="328"/>
      <c r="C1" s="328"/>
      <c r="D1" s="328"/>
      <c r="E1" s="328"/>
      <c r="F1" s="328"/>
      <c r="G1" s="328"/>
      <c r="H1" s="328"/>
    </row>
    <row r="2" spans="1:8" s="64" customFormat="1" ht="19.8" thickBot="1">
      <c r="A2" s="61"/>
      <c r="B2" s="62"/>
      <c r="C2" s="62"/>
      <c r="D2" s="62"/>
      <c r="E2" s="62"/>
      <c r="F2" s="62"/>
      <c r="G2" s="62"/>
      <c r="H2" s="63"/>
    </row>
    <row r="3" spans="1:8" ht="19.5" customHeight="1">
      <c r="A3" s="331" t="s">
        <v>828</v>
      </c>
      <c r="B3" s="65" t="s">
        <v>720</v>
      </c>
      <c r="C3" s="66"/>
      <c r="D3" s="66"/>
      <c r="E3" s="66"/>
      <c r="F3" s="66"/>
      <c r="G3" s="66"/>
      <c r="H3" s="66"/>
    </row>
    <row r="4" spans="1:8" ht="19.5" customHeight="1">
      <c r="A4" s="332"/>
      <c r="B4" s="67" t="s">
        <v>721</v>
      </c>
      <c r="C4" s="68" t="s">
        <v>829</v>
      </c>
      <c r="D4" s="68" t="s">
        <v>830</v>
      </c>
      <c r="E4" s="68" t="s">
        <v>831</v>
      </c>
      <c r="F4" s="68" t="s">
        <v>832</v>
      </c>
      <c r="G4" s="68" t="s">
        <v>833</v>
      </c>
      <c r="H4" s="68" t="s">
        <v>834</v>
      </c>
    </row>
    <row r="5" spans="1:8" ht="19.5" customHeight="1">
      <c r="A5" s="332"/>
      <c r="B5" s="67" t="s">
        <v>680</v>
      </c>
      <c r="C5" s="67" t="s">
        <v>722</v>
      </c>
      <c r="D5" s="67" t="s">
        <v>723</v>
      </c>
      <c r="E5" s="67" t="s">
        <v>723</v>
      </c>
      <c r="F5" s="67" t="s">
        <v>724</v>
      </c>
      <c r="G5" s="67" t="s">
        <v>815</v>
      </c>
      <c r="H5" s="67" t="s">
        <v>835</v>
      </c>
    </row>
    <row r="6" spans="1:8" ht="24" customHeight="1">
      <c r="A6" s="69"/>
      <c r="B6" s="70"/>
      <c r="C6" s="71"/>
      <c r="D6" s="71"/>
      <c r="E6" s="71"/>
      <c r="F6" s="71"/>
      <c r="G6" s="71"/>
      <c r="H6" s="71"/>
    </row>
    <row r="7" spans="1:8" ht="24" customHeight="1">
      <c r="A7" s="72">
        <v>2010</v>
      </c>
      <c r="B7" s="73">
        <v>135885509.63</v>
      </c>
      <c r="C7" s="74">
        <v>49305319.450000003</v>
      </c>
      <c r="D7" s="74">
        <v>31166873.23</v>
      </c>
      <c r="E7" s="74">
        <v>11998876.109999999</v>
      </c>
      <c r="F7" s="74">
        <v>17634255.300000001</v>
      </c>
      <c r="G7" s="74">
        <v>21283328.43</v>
      </c>
      <c r="H7" s="74">
        <v>4496857.13</v>
      </c>
    </row>
    <row r="8" spans="1:8" ht="24" customHeight="1">
      <c r="A8" s="72" t="s">
        <v>83</v>
      </c>
      <c r="B8" s="73">
        <v>188489905.96000001</v>
      </c>
      <c r="C8" s="74">
        <v>61921545.590000004</v>
      </c>
      <c r="D8" s="74">
        <v>40835066.289999999</v>
      </c>
      <c r="E8" s="74">
        <v>18015462.329999998</v>
      </c>
      <c r="F8" s="74">
        <v>30660053.949999999</v>
      </c>
      <c r="G8" s="74">
        <v>30737710.239999998</v>
      </c>
      <c r="H8" s="74">
        <v>6320067.5599999996</v>
      </c>
    </row>
    <row r="9" spans="1:8" ht="24" customHeight="1">
      <c r="A9" s="72">
        <v>2012</v>
      </c>
      <c r="B9" s="73">
        <v>247937523.52000001</v>
      </c>
      <c r="C9" s="74">
        <v>78572418.599999994</v>
      </c>
      <c r="D9" s="74">
        <v>55832575.789999999</v>
      </c>
      <c r="E9" s="74">
        <v>24353980.739999998</v>
      </c>
      <c r="F9" s="74">
        <v>41560128.740000002</v>
      </c>
      <c r="G9" s="74">
        <v>39916145.719999999</v>
      </c>
      <c r="H9" s="74">
        <v>7702273.96</v>
      </c>
    </row>
    <row r="10" spans="1:8" ht="24" customHeight="1">
      <c r="A10" s="72">
        <v>2013</v>
      </c>
      <c r="B10" s="73">
        <v>305874743.10000002</v>
      </c>
      <c r="C10" s="74">
        <v>98768380.599999994</v>
      </c>
      <c r="D10" s="74">
        <v>65490565.130000003</v>
      </c>
      <c r="E10" s="74">
        <v>30140910.199999999</v>
      </c>
      <c r="F10" s="74">
        <v>54817343.460000001</v>
      </c>
      <c r="G10" s="74">
        <v>46801021.520000003</v>
      </c>
      <c r="H10" s="74">
        <v>9856522.2100000009</v>
      </c>
    </row>
    <row r="11" spans="1:8" ht="24" customHeight="1">
      <c r="A11" s="72"/>
      <c r="B11" s="73"/>
      <c r="C11" s="74"/>
      <c r="D11" s="74"/>
      <c r="E11" s="74"/>
      <c r="F11" s="74"/>
      <c r="G11" s="74"/>
      <c r="H11" s="74"/>
    </row>
    <row r="12" spans="1:8" ht="24" customHeight="1">
      <c r="A12" s="22" t="s">
        <v>1</v>
      </c>
      <c r="B12" s="73">
        <v>42106310.490000002</v>
      </c>
      <c r="C12" s="74">
        <v>15544967.07</v>
      </c>
      <c r="D12" s="74">
        <v>10521853.199999999</v>
      </c>
      <c r="E12" s="74">
        <v>2986873.65</v>
      </c>
      <c r="F12" s="74">
        <v>12164397.640000001</v>
      </c>
      <c r="G12" s="74">
        <v>74747.48</v>
      </c>
      <c r="H12" s="74">
        <v>813471.45</v>
      </c>
    </row>
    <row r="13" spans="1:8" ht="24" customHeight="1">
      <c r="A13" s="22" t="s">
        <v>2</v>
      </c>
      <c r="B13" s="73">
        <v>7113918.4000000004</v>
      </c>
      <c r="C13" s="74">
        <v>2050110.77</v>
      </c>
      <c r="D13" s="74">
        <v>892798.03</v>
      </c>
      <c r="E13" s="74">
        <v>831702.3</v>
      </c>
      <c r="F13" s="74">
        <v>990599.48</v>
      </c>
      <c r="G13" s="74">
        <v>1126643.18</v>
      </c>
      <c r="H13" s="74">
        <v>1222064.6499999999</v>
      </c>
    </row>
    <row r="14" spans="1:8" ht="24" customHeight="1">
      <c r="A14" s="22" t="s">
        <v>3</v>
      </c>
      <c r="B14" s="73">
        <v>1342256.21</v>
      </c>
      <c r="C14" s="74">
        <v>358602.32</v>
      </c>
      <c r="D14" s="74">
        <v>906357.56</v>
      </c>
      <c r="E14" s="74">
        <v>53417.599999999999</v>
      </c>
      <c r="F14" s="74">
        <v>9722.2800000000007</v>
      </c>
      <c r="G14" s="74">
        <v>12360.44</v>
      </c>
      <c r="H14" s="74">
        <v>1796</v>
      </c>
    </row>
    <row r="15" spans="1:8" ht="24" customHeight="1">
      <c r="A15" s="22" t="s">
        <v>4</v>
      </c>
      <c r="B15" s="73">
        <v>277591.65999999997</v>
      </c>
      <c r="C15" s="74">
        <v>147670.99</v>
      </c>
      <c r="D15" s="74">
        <v>92655.58</v>
      </c>
      <c r="E15" s="74">
        <v>10319.1</v>
      </c>
      <c r="F15" s="74">
        <v>3355.73</v>
      </c>
      <c r="G15" s="74">
        <v>23403.26</v>
      </c>
      <c r="H15" s="74">
        <v>187</v>
      </c>
    </row>
    <row r="16" spans="1:8" ht="24" customHeight="1">
      <c r="A16" s="22" t="s">
        <v>142</v>
      </c>
      <c r="B16" s="73">
        <v>278410.73</v>
      </c>
      <c r="C16" s="74">
        <v>135935.47</v>
      </c>
      <c r="D16" s="74">
        <v>102911.67999999999</v>
      </c>
      <c r="E16" s="74">
        <v>31728.14</v>
      </c>
      <c r="F16" s="74">
        <v>6039.58</v>
      </c>
      <c r="G16" s="74">
        <v>1777.86</v>
      </c>
      <c r="H16" s="74">
        <v>18</v>
      </c>
    </row>
    <row r="17" spans="1:8" ht="24" customHeight="1">
      <c r="A17" s="27"/>
      <c r="B17" s="73"/>
      <c r="C17" s="74"/>
      <c r="D17" s="74"/>
      <c r="E17" s="74"/>
      <c r="F17" s="74"/>
      <c r="G17" s="74"/>
      <c r="H17" s="74"/>
    </row>
    <row r="18" spans="1:8" ht="24" customHeight="1">
      <c r="A18" s="22" t="s">
        <v>143</v>
      </c>
      <c r="B18" s="73">
        <v>27795022.5</v>
      </c>
      <c r="C18" s="74">
        <v>9700131.9199999999</v>
      </c>
      <c r="D18" s="74">
        <v>6662474.6500000004</v>
      </c>
      <c r="E18" s="74">
        <v>3977156.8</v>
      </c>
      <c r="F18" s="74">
        <v>3999568.77</v>
      </c>
      <c r="G18" s="74">
        <v>3199471.36</v>
      </c>
      <c r="H18" s="74">
        <v>256219</v>
      </c>
    </row>
    <row r="19" spans="1:8" ht="24" customHeight="1">
      <c r="A19" s="22" t="s">
        <v>6</v>
      </c>
      <c r="B19" s="73">
        <v>3195737.23</v>
      </c>
      <c r="C19" s="74">
        <v>825655.95</v>
      </c>
      <c r="D19" s="74">
        <v>905192.93</v>
      </c>
      <c r="E19" s="74">
        <v>552851.98</v>
      </c>
      <c r="F19" s="74">
        <v>412587.42</v>
      </c>
      <c r="G19" s="74">
        <v>499138.16</v>
      </c>
      <c r="H19" s="74">
        <v>310.8</v>
      </c>
    </row>
    <row r="20" spans="1:8" ht="24" customHeight="1">
      <c r="A20" s="22" t="s">
        <v>144</v>
      </c>
      <c r="B20" s="73">
        <v>1182164.4099999999</v>
      </c>
      <c r="C20" s="74">
        <v>504758.09</v>
      </c>
      <c r="D20" s="74">
        <v>284048.24</v>
      </c>
      <c r="E20" s="74">
        <v>205311.77</v>
      </c>
      <c r="F20" s="74">
        <v>132315.44</v>
      </c>
      <c r="G20" s="74">
        <v>55010.87</v>
      </c>
      <c r="H20" s="74">
        <v>720</v>
      </c>
    </row>
    <row r="21" spans="1:8" ht="24" customHeight="1">
      <c r="A21" s="27"/>
      <c r="B21" s="73"/>
      <c r="C21" s="74"/>
      <c r="D21" s="74"/>
      <c r="E21" s="74"/>
      <c r="F21" s="74"/>
      <c r="G21" s="74"/>
      <c r="H21" s="74"/>
    </row>
    <row r="22" spans="1:8" ht="24" customHeight="1">
      <c r="A22" s="22" t="s">
        <v>7</v>
      </c>
      <c r="B22" s="73">
        <v>25389882.120000001</v>
      </c>
      <c r="C22" s="74">
        <v>8693380.3800000008</v>
      </c>
      <c r="D22" s="74">
        <v>4757608.84</v>
      </c>
      <c r="E22" s="74">
        <v>2565003.73</v>
      </c>
      <c r="F22" s="74">
        <v>5545072.2999999998</v>
      </c>
      <c r="G22" s="74">
        <v>1632298.78</v>
      </c>
      <c r="H22" s="74">
        <v>2196518.09</v>
      </c>
    </row>
    <row r="23" spans="1:8" ht="24" customHeight="1">
      <c r="A23" s="22" t="s">
        <v>145</v>
      </c>
      <c r="B23" s="73">
        <v>51772720.420000002</v>
      </c>
      <c r="C23" s="74">
        <v>16017598.5</v>
      </c>
      <c r="D23" s="74">
        <v>8534653.3100000005</v>
      </c>
      <c r="E23" s="74">
        <v>3311671.24</v>
      </c>
      <c r="F23" s="74">
        <v>6071391.79</v>
      </c>
      <c r="G23" s="74">
        <v>15682096.630000001</v>
      </c>
      <c r="H23" s="74">
        <v>2155308.96</v>
      </c>
    </row>
    <row r="24" spans="1:8" ht="24" customHeight="1">
      <c r="A24" s="22" t="s">
        <v>8</v>
      </c>
      <c r="B24" s="73">
        <v>18988428.100000001</v>
      </c>
      <c r="C24" s="74">
        <v>5527446.9900000002</v>
      </c>
      <c r="D24" s="74">
        <v>3462372.18</v>
      </c>
      <c r="E24" s="74">
        <v>916640.77</v>
      </c>
      <c r="F24" s="74">
        <v>6582901.5099999998</v>
      </c>
      <c r="G24" s="74">
        <v>2099866.65</v>
      </c>
      <c r="H24" s="74">
        <v>399200</v>
      </c>
    </row>
    <row r="25" spans="1:8" ht="24" customHeight="1">
      <c r="A25" s="22" t="s">
        <v>9</v>
      </c>
      <c r="B25" s="73">
        <v>995708.79</v>
      </c>
      <c r="C25" s="74">
        <v>507062.26</v>
      </c>
      <c r="D25" s="74">
        <v>313286.14</v>
      </c>
      <c r="E25" s="74">
        <v>57337.85</v>
      </c>
      <c r="F25" s="74">
        <v>50342.82</v>
      </c>
      <c r="G25" s="74">
        <v>67352.98</v>
      </c>
      <c r="H25" s="74">
        <v>326.74</v>
      </c>
    </row>
    <row r="26" spans="1:8" ht="24" customHeight="1">
      <c r="A26" s="22" t="s">
        <v>10</v>
      </c>
      <c r="B26" s="73">
        <v>10140097.439999999</v>
      </c>
      <c r="C26" s="74">
        <v>3303400.75</v>
      </c>
      <c r="D26" s="74">
        <v>2896236.51</v>
      </c>
      <c r="E26" s="74">
        <v>1297106.33</v>
      </c>
      <c r="F26" s="74">
        <v>886139.25</v>
      </c>
      <c r="G26" s="74">
        <v>1301203.43</v>
      </c>
      <c r="H26" s="74">
        <v>456011.17</v>
      </c>
    </row>
    <row r="27" spans="1:8" ht="24" customHeight="1">
      <c r="A27" s="22" t="s">
        <v>11</v>
      </c>
      <c r="B27" s="73">
        <v>650214.74</v>
      </c>
      <c r="C27" s="74">
        <v>182318.17</v>
      </c>
      <c r="D27" s="74">
        <v>282611.40000000002</v>
      </c>
      <c r="E27" s="74">
        <v>84824.99</v>
      </c>
      <c r="F27" s="74">
        <v>40225.480000000003</v>
      </c>
      <c r="G27" s="74">
        <v>16878.79</v>
      </c>
      <c r="H27" s="74">
        <v>43355.9</v>
      </c>
    </row>
    <row r="28" spans="1:8" ht="24" customHeight="1">
      <c r="A28" s="22" t="s">
        <v>146</v>
      </c>
      <c r="B28" s="73">
        <v>22640508.039999999</v>
      </c>
      <c r="C28" s="74">
        <v>7933664.4299999997</v>
      </c>
      <c r="D28" s="74">
        <v>4398113.57</v>
      </c>
      <c r="E28" s="74">
        <v>3334580.13</v>
      </c>
      <c r="F28" s="74">
        <v>2031915.4</v>
      </c>
      <c r="G28" s="74">
        <v>4679161.2699999996</v>
      </c>
      <c r="H28" s="74">
        <v>263073.24</v>
      </c>
    </row>
    <row r="29" spans="1:8" ht="24" customHeight="1">
      <c r="A29" s="27"/>
      <c r="B29" s="73"/>
      <c r="C29" s="74"/>
      <c r="D29" s="74"/>
      <c r="E29" s="74"/>
      <c r="F29" s="74"/>
      <c r="G29" s="74"/>
      <c r="H29" s="74"/>
    </row>
    <row r="30" spans="1:8" ht="24" customHeight="1">
      <c r="A30" s="22" t="s">
        <v>12</v>
      </c>
      <c r="B30" s="73">
        <v>1932503.27</v>
      </c>
      <c r="C30" s="74">
        <v>716345.71</v>
      </c>
      <c r="D30" s="74">
        <v>806409.63</v>
      </c>
      <c r="E30" s="74">
        <v>216396.97</v>
      </c>
      <c r="F30" s="74">
        <v>63913.38</v>
      </c>
      <c r="G30" s="74">
        <v>108907.03</v>
      </c>
      <c r="H30" s="74">
        <v>20530.55</v>
      </c>
    </row>
    <row r="31" spans="1:8" ht="24" customHeight="1">
      <c r="A31" s="22" t="s">
        <v>13</v>
      </c>
      <c r="B31" s="73">
        <v>7094477.6799999997</v>
      </c>
      <c r="C31" s="74">
        <v>3069069.74</v>
      </c>
      <c r="D31" s="74">
        <v>1412348.75</v>
      </c>
      <c r="E31" s="74">
        <v>544252.74</v>
      </c>
      <c r="F31" s="74">
        <v>1352229.38</v>
      </c>
      <c r="G31" s="74">
        <v>654307.06999999995</v>
      </c>
      <c r="H31" s="74">
        <v>62270</v>
      </c>
    </row>
    <row r="32" spans="1:8" ht="24" customHeight="1">
      <c r="A32" s="22" t="s">
        <v>14</v>
      </c>
      <c r="B32" s="73">
        <v>2556575.61</v>
      </c>
      <c r="C32" s="74">
        <v>1115257.3400000001</v>
      </c>
      <c r="D32" s="74">
        <v>699903.27</v>
      </c>
      <c r="E32" s="74">
        <v>26312.39</v>
      </c>
      <c r="F32" s="74">
        <v>60862.58</v>
      </c>
      <c r="G32" s="74">
        <v>653404.52</v>
      </c>
      <c r="H32" s="74">
        <v>835.51</v>
      </c>
    </row>
    <row r="33" spans="1:8" ht="24" customHeight="1">
      <c r="A33" s="22" t="s">
        <v>147</v>
      </c>
      <c r="B33" s="73">
        <v>49063789.710000001</v>
      </c>
      <c r="C33" s="74">
        <v>13455542.26</v>
      </c>
      <c r="D33" s="74">
        <v>8134032.8200000003</v>
      </c>
      <c r="E33" s="74">
        <v>4150936.57</v>
      </c>
      <c r="F33" s="74">
        <v>8691771.3499999996</v>
      </c>
      <c r="G33" s="74">
        <v>13624010.119999999</v>
      </c>
      <c r="H33" s="74">
        <v>1007496.59</v>
      </c>
    </row>
    <row r="34" spans="1:8" ht="24" customHeight="1">
      <c r="A34" s="22" t="s">
        <v>148</v>
      </c>
      <c r="B34" s="73">
        <v>754923.92</v>
      </c>
      <c r="C34" s="74">
        <v>342650.45</v>
      </c>
      <c r="D34" s="74">
        <v>284394.56</v>
      </c>
      <c r="E34" s="74">
        <v>53249.34</v>
      </c>
      <c r="F34" s="74">
        <v>61003.06</v>
      </c>
      <c r="G34" s="74">
        <v>11746.69</v>
      </c>
      <c r="H34" s="74">
        <v>1879.82</v>
      </c>
    </row>
    <row r="35" spans="1:8" ht="24" customHeight="1">
      <c r="A35" s="22" t="s">
        <v>15</v>
      </c>
      <c r="B35" s="73">
        <v>157957.66</v>
      </c>
      <c r="C35" s="74">
        <v>45322.36</v>
      </c>
      <c r="D35" s="74">
        <v>97966.8</v>
      </c>
      <c r="E35" s="74">
        <v>7038</v>
      </c>
      <c r="F35" s="74">
        <v>7277.2</v>
      </c>
      <c r="G35" s="74">
        <v>353.3</v>
      </c>
      <c r="H35" s="74"/>
    </row>
    <row r="36" spans="1:8" ht="24" customHeight="1">
      <c r="A36" s="27"/>
      <c r="B36" s="73"/>
      <c r="C36" s="74"/>
      <c r="D36" s="74"/>
      <c r="E36" s="74"/>
      <c r="F36" s="74"/>
      <c r="G36" s="74"/>
      <c r="H36" s="74"/>
    </row>
    <row r="37" spans="1:8" ht="24" customHeight="1">
      <c r="A37" s="22" t="s">
        <v>149</v>
      </c>
      <c r="B37" s="73">
        <v>5469408.1600000001</v>
      </c>
      <c r="C37" s="74">
        <v>750026.66</v>
      </c>
      <c r="D37" s="74">
        <v>1813422.92</v>
      </c>
      <c r="E37" s="74">
        <v>981108.18</v>
      </c>
      <c r="F37" s="74">
        <v>1384059.49</v>
      </c>
      <c r="G37" s="74">
        <v>527894.31999999995</v>
      </c>
      <c r="H37" s="74">
        <v>12896.61</v>
      </c>
    </row>
    <row r="38" spans="1:8" ht="24" customHeight="1">
      <c r="A38" s="22" t="s">
        <v>16</v>
      </c>
      <c r="B38" s="73">
        <v>16003085.720000001</v>
      </c>
      <c r="C38" s="74">
        <v>5345358.9400000004</v>
      </c>
      <c r="D38" s="74">
        <v>3879165.96</v>
      </c>
      <c r="E38" s="74">
        <v>2151603.0699999998</v>
      </c>
      <c r="F38" s="74">
        <v>3906156.16</v>
      </c>
      <c r="G38" s="74">
        <v>76095.09</v>
      </c>
      <c r="H38" s="74">
        <v>644706.5</v>
      </c>
    </row>
    <row r="39" spans="1:8" ht="24" customHeight="1">
      <c r="A39" s="22" t="s">
        <v>150</v>
      </c>
      <c r="B39" s="73">
        <v>707286</v>
      </c>
      <c r="C39" s="74">
        <v>286687</v>
      </c>
      <c r="D39" s="74">
        <v>380754</v>
      </c>
      <c r="E39" s="74">
        <v>20720</v>
      </c>
      <c r="F39" s="74">
        <v>6905</v>
      </c>
      <c r="G39" s="74">
        <v>11772</v>
      </c>
      <c r="H39" s="74">
        <v>448</v>
      </c>
    </row>
    <row r="40" spans="1:8" ht="24" customHeight="1">
      <c r="A40" s="22" t="s">
        <v>151</v>
      </c>
      <c r="B40" s="73">
        <v>552840.72</v>
      </c>
      <c r="C40" s="74">
        <v>80557.47</v>
      </c>
      <c r="D40" s="74">
        <v>410912.96</v>
      </c>
      <c r="E40" s="74">
        <v>16501.34</v>
      </c>
      <c r="F40" s="74">
        <v>42225.58</v>
      </c>
      <c r="G40" s="74">
        <v>2643.37</v>
      </c>
      <c r="H40" s="74"/>
    </row>
    <row r="41" spans="1:8" ht="24" customHeight="1">
      <c r="A41" s="22" t="s">
        <v>816</v>
      </c>
      <c r="B41" s="73"/>
      <c r="C41" s="74"/>
      <c r="D41" s="74"/>
      <c r="E41" s="74"/>
      <c r="F41" s="74"/>
      <c r="G41" s="74"/>
      <c r="H41" s="74"/>
    </row>
    <row r="42" spans="1:8" ht="24" customHeight="1">
      <c r="A42" s="27"/>
      <c r="B42" s="73"/>
      <c r="C42" s="74"/>
      <c r="D42" s="74"/>
      <c r="E42" s="74"/>
      <c r="F42" s="74"/>
      <c r="G42" s="74"/>
      <c r="H42" s="74"/>
    </row>
    <row r="43" spans="1:8" ht="24" customHeight="1">
      <c r="A43" s="22" t="s">
        <v>902</v>
      </c>
      <c r="B43" s="73">
        <v>6883101.6600000001</v>
      </c>
      <c r="C43" s="74">
        <v>1966776.57</v>
      </c>
      <c r="D43" s="74">
        <v>2050169.02</v>
      </c>
      <c r="E43" s="74">
        <v>1695387.13</v>
      </c>
      <c r="F43" s="74">
        <v>229289.03</v>
      </c>
      <c r="G43" s="74">
        <v>645135.38</v>
      </c>
      <c r="H43" s="74">
        <v>296344.53000000003</v>
      </c>
    </row>
    <row r="44" spans="1:8" ht="24" customHeight="1">
      <c r="A44" s="22" t="s">
        <v>152</v>
      </c>
      <c r="B44" s="73">
        <v>245034.42</v>
      </c>
      <c r="C44" s="74">
        <v>81582.289999999994</v>
      </c>
      <c r="D44" s="74">
        <v>122138.02</v>
      </c>
      <c r="E44" s="74">
        <v>13371.57</v>
      </c>
      <c r="F44" s="74">
        <v>23358.639999999999</v>
      </c>
      <c r="G44" s="74">
        <v>4550.8999999999996</v>
      </c>
      <c r="H44" s="74">
        <v>33</v>
      </c>
    </row>
    <row r="45" spans="1:8" ht="24" customHeight="1">
      <c r="A45" s="22" t="s">
        <v>18</v>
      </c>
      <c r="B45" s="73">
        <v>8952.18</v>
      </c>
      <c r="C45" s="74">
        <v>674</v>
      </c>
      <c r="D45" s="74">
        <v>5133.82</v>
      </c>
      <c r="E45" s="74">
        <v>735.71</v>
      </c>
      <c r="F45" s="74">
        <v>991.15</v>
      </c>
      <c r="G45" s="74">
        <v>1417.5</v>
      </c>
      <c r="H45" s="74"/>
    </row>
    <row r="46" spans="1:8" ht="24" customHeight="1">
      <c r="A46" s="22" t="s">
        <v>153</v>
      </c>
      <c r="B46" s="73">
        <v>79315.16</v>
      </c>
      <c r="C46" s="74">
        <v>33392.71</v>
      </c>
      <c r="D46" s="74">
        <v>32781.040000000001</v>
      </c>
      <c r="E46" s="74">
        <v>4097.5</v>
      </c>
      <c r="F46" s="74">
        <v>3016.82</v>
      </c>
      <c r="G46" s="74">
        <v>6027.08</v>
      </c>
      <c r="H46" s="74"/>
    </row>
    <row r="47" spans="1:8" ht="24" customHeight="1">
      <c r="A47" s="22" t="s">
        <v>19</v>
      </c>
      <c r="B47" s="73">
        <v>496519.94</v>
      </c>
      <c r="C47" s="74">
        <v>46433.05</v>
      </c>
      <c r="D47" s="74">
        <v>347857.73</v>
      </c>
      <c r="E47" s="74">
        <v>42673.31</v>
      </c>
      <c r="F47" s="74">
        <v>57709.75</v>
      </c>
      <c r="G47" s="74">
        <v>1346</v>
      </c>
      <c r="H47" s="74">
        <v>500.1</v>
      </c>
    </row>
    <row r="48" spans="1:8" ht="24" customHeight="1" thickBot="1">
      <c r="A48" s="75" t="s">
        <v>95</v>
      </c>
      <c r="B48" s="76"/>
      <c r="C48" s="77"/>
      <c r="D48" s="77"/>
      <c r="E48" s="77"/>
      <c r="F48" s="77"/>
      <c r="G48" s="77"/>
      <c r="H48" s="77"/>
    </row>
    <row r="49" spans="1:1" s="78" customFormat="1" ht="24" customHeight="1"/>
    <row r="50" spans="1:1" s="80" customFormat="1" ht="24" customHeight="1">
      <c r="A50" s="79" t="s">
        <v>817</v>
      </c>
    </row>
  </sheetData>
  <mergeCells count="2">
    <mergeCell ref="A1:H1"/>
    <mergeCell ref="A3:A5"/>
  </mergeCells>
  <phoneticPr fontId="2" type="noConversion"/>
  <pageMargins left="0.74803148667643393" right="0.70866144548250931" top="0.82677161599707416" bottom="0.82677170986265647" header="0" footer="0"/>
  <pageSetup paperSize="9" firstPageNumber="4294963191" pageOrder="overThenDown"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L29"/>
  <sheetViews>
    <sheetView showGridLines="0" showZeros="0" workbookViewId="0">
      <selection sqref="A1:L1"/>
    </sheetView>
  </sheetViews>
  <sheetFormatPr defaultRowHeight="24" customHeight="1"/>
  <cols>
    <col min="1" max="1" width="27" style="38" customWidth="1"/>
    <col min="2" max="3" width="10.6640625" style="38" customWidth="1"/>
    <col min="4" max="4" width="10.6640625" style="59" customWidth="1"/>
    <col min="5" max="12" width="10.6640625" style="38" customWidth="1"/>
    <col min="13" max="256" width="9" style="38"/>
    <col min="257" max="257" width="27" style="38" customWidth="1"/>
    <col min="258" max="268" width="10.6640625" style="38" customWidth="1"/>
    <col min="269" max="512" width="9" style="38"/>
    <col min="513" max="513" width="27" style="38" customWidth="1"/>
    <col min="514" max="524" width="10.6640625" style="38" customWidth="1"/>
    <col min="525" max="768" width="9" style="38"/>
    <col min="769" max="769" width="27" style="38" customWidth="1"/>
    <col min="770" max="780" width="10.6640625" style="38" customWidth="1"/>
    <col min="781" max="1024" width="9" style="38"/>
    <col min="1025" max="1025" width="27" style="38" customWidth="1"/>
    <col min="1026" max="1036" width="10.6640625" style="38" customWidth="1"/>
    <col min="1037" max="1280" width="9" style="38"/>
    <col min="1281" max="1281" width="27" style="38" customWidth="1"/>
    <col min="1282" max="1292" width="10.6640625" style="38" customWidth="1"/>
    <col min="1293" max="1536" width="9" style="38"/>
    <col min="1537" max="1537" width="27" style="38" customWidth="1"/>
    <col min="1538" max="1548" width="10.6640625" style="38" customWidth="1"/>
    <col min="1549" max="1792" width="9" style="38"/>
    <col min="1793" max="1793" width="27" style="38" customWidth="1"/>
    <col min="1794" max="1804" width="10.6640625" style="38" customWidth="1"/>
    <col min="1805" max="2048" width="9" style="38"/>
    <col min="2049" max="2049" width="27" style="38" customWidth="1"/>
    <col min="2050" max="2060" width="10.6640625" style="38" customWidth="1"/>
    <col min="2061" max="2304" width="9" style="38"/>
    <col min="2305" max="2305" width="27" style="38" customWidth="1"/>
    <col min="2306" max="2316" width="10.6640625" style="38" customWidth="1"/>
    <col min="2317" max="2560" width="9" style="38"/>
    <col min="2561" max="2561" width="27" style="38" customWidth="1"/>
    <col min="2562" max="2572" width="10.6640625" style="38" customWidth="1"/>
    <col min="2573" max="2816" width="9" style="38"/>
    <col min="2817" max="2817" width="27" style="38" customWidth="1"/>
    <col min="2818" max="2828" width="10.6640625" style="38" customWidth="1"/>
    <col min="2829" max="3072" width="9" style="38"/>
    <col min="3073" max="3073" width="27" style="38" customWidth="1"/>
    <col min="3074" max="3084" width="10.6640625" style="38" customWidth="1"/>
    <col min="3085" max="3328" width="9" style="38"/>
    <col min="3329" max="3329" width="27" style="38" customWidth="1"/>
    <col min="3330" max="3340" width="10.6640625" style="38" customWidth="1"/>
    <col min="3341" max="3584" width="9" style="38"/>
    <col min="3585" max="3585" width="27" style="38" customWidth="1"/>
    <col min="3586" max="3596" width="10.6640625" style="38" customWidth="1"/>
    <col min="3597" max="3840" width="9" style="38"/>
    <col min="3841" max="3841" width="27" style="38" customWidth="1"/>
    <col min="3842" max="3852" width="10.6640625" style="38" customWidth="1"/>
    <col min="3853" max="4096" width="9" style="38"/>
    <col min="4097" max="4097" width="27" style="38" customWidth="1"/>
    <col min="4098" max="4108" width="10.6640625" style="38" customWidth="1"/>
    <col min="4109" max="4352" width="9" style="38"/>
    <col min="4353" max="4353" width="27" style="38" customWidth="1"/>
    <col min="4354" max="4364" width="10.6640625" style="38" customWidth="1"/>
    <col min="4365" max="4608" width="9" style="38"/>
    <col min="4609" max="4609" width="27" style="38" customWidth="1"/>
    <col min="4610" max="4620" width="10.6640625" style="38" customWidth="1"/>
    <col min="4621" max="4864" width="9" style="38"/>
    <col min="4865" max="4865" width="27" style="38" customWidth="1"/>
    <col min="4866" max="4876" width="10.6640625" style="38" customWidth="1"/>
    <col min="4877" max="5120" width="9" style="38"/>
    <col min="5121" max="5121" width="27" style="38" customWidth="1"/>
    <col min="5122" max="5132" width="10.6640625" style="38" customWidth="1"/>
    <col min="5133" max="5376" width="9" style="38"/>
    <col min="5377" max="5377" width="27" style="38" customWidth="1"/>
    <col min="5378" max="5388" width="10.6640625" style="38" customWidth="1"/>
    <col min="5389" max="5632" width="9" style="38"/>
    <col min="5633" max="5633" width="27" style="38" customWidth="1"/>
    <col min="5634" max="5644" width="10.6640625" style="38" customWidth="1"/>
    <col min="5645" max="5888" width="9" style="38"/>
    <col min="5889" max="5889" width="27" style="38" customWidth="1"/>
    <col min="5890" max="5900" width="10.6640625" style="38" customWidth="1"/>
    <col min="5901" max="6144" width="9" style="38"/>
    <col min="6145" max="6145" width="27" style="38" customWidth="1"/>
    <col min="6146" max="6156" width="10.6640625" style="38" customWidth="1"/>
    <col min="6157" max="6400" width="9" style="38"/>
    <col min="6401" max="6401" width="27" style="38" customWidth="1"/>
    <col min="6402" max="6412" width="10.6640625" style="38" customWidth="1"/>
    <col min="6413" max="6656" width="9" style="38"/>
    <col min="6657" max="6657" width="27" style="38" customWidth="1"/>
    <col min="6658" max="6668" width="10.6640625" style="38" customWidth="1"/>
    <col min="6669" max="6912" width="9" style="38"/>
    <col min="6913" max="6913" width="27" style="38" customWidth="1"/>
    <col min="6914" max="6924" width="10.6640625" style="38" customWidth="1"/>
    <col min="6925" max="7168" width="9" style="38"/>
    <col min="7169" max="7169" width="27" style="38" customWidth="1"/>
    <col min="7170" max="7180" width="10.6640625" style="38" customWidth="1"/>
    <col min="7181" max="7424" width="9" style="38"/>
    <col min="7425" max="7425" width="27" style="38" customWidth="1"/>
    <col min="7426" max="7436" width="10.6640625" style="38" customWidth="1"/>
    <col min="7437" max="7680" width="9" style="38"/>
    <col min="7681" max="7681" width="27" style="38" customWidth="1"/>
    <col min="7682" max="7692" width="10.6640625" style="38" customWidth="1"/>
    <col min="7693" max="7936" width="9" style="38"/>
    <col min="7937" max="7937" width="27" style="38" customWidth="1"/>
    <col min="7938" max="7948" width="10.6640625" style="38" customWidth="1"/>
    <col min="7949" max="8192" width="9" style="38"/>
    <col min="8193" max="8193" width="27" style="38" customWidth="1"/>
    <col min="8194" max="8204" width="10.6640625" style="38" customWidth="1"/>
    <col min="8205" max="8448" width="9" style="38"/>
    <col min="8449" max="8449" width="27" style="38" customWidth="1"/>
    <col min="8450" max="8460" width="10.6640625" style="38" customWidth="1"/>
    <col min="8461" max="8704" width="9" style="38"/>
    <col min="8705" max="8705" width="27" style="38" customWidth="1"/>
    <col min="8706" max="8716" width="10.6640625" style="38" customWidth="1"/>
    <col min="8717" max="8960" width="9" style="38"/>
    <col min="8961" max="8961" width="27" style="38" customWidth="1"/>
    <col min="8962" max="8972" width="10.6640625" style="38" customWidth="1"/>
    <col min="8973" max="9216" width="9" style="38"/>
    <col min="9217" max="9217" width="27" style="38" customWidth="1"/>
    <col min="9218" max="9228" width="10.6640625" style="38" customWidth="1"/>
    <col min="9229" max="9472" width="9" style="38"/>
    <col min="9473" max="9473" width="27" style="38" customWidth="1"/>
    <col min="9474" max="9484" width="10.6640625" style="38" customWidth="1"/>
    <col min="9485" max="9728" width="9" style="38"/>
    <col min="9729" max="9729" width="27" style="38" customWidth="1"/>
    <col min="9730" max="9740" width="10.6640625" style="38" customWidth="1"/>
    <col min="9741" max="9984" width="9" style="38"/>
    <col min="9985" max="9985" width="27" style="38" customWidth="1"/>
    <col min="9986" max="9996" width="10.6640625" style="38" customWidth="1"/>
    <col min="9997" max="10240" width="9" style="38"/>
    <col min="10241" max="10241" width="27" style="38" customWidth="1"/>
    <col min="10242" max="10252" width="10.6640625" style="38" customWidth="1"/>
    <col min="10253" max="10496" width="9" style="38"/>
    <col min="10497" max="10497" width="27" style="38" customWidth="1"/>
    <col min="10498" max="10508" width="10.6640625" style="38" customWidth="1"/>
    <col min="10509" max="10752" width="9" style="38"/>
    <col min="10753" max="10753" width="27" style="38" customWidth="1"/>
    <col min="10754" max="10764" width="10.6640625" style="38" customWidth="1"/>
    <col min="10765" max="11008" width="9" style="38"/>
    <col min="11009" max="11009" width="27" style="38" customWidth="1"/>
    <col min="11010" max="11020" width="10.6640625" style="38" customWidth="1"/>
    <col min="11021" max="11264" width="9" style="38"/>
    <col min="11265" max="11265" width="27" style="38" customWidth="1"/>
    <col min="11266" max="11276" width="10.6640625" style="38" customWidth="1"/>
    <col min="11277" max="11520" width="9" style="38"/>
    <col min="11521" max="11521" width="27" style="38" customWidth="1"/>
    <col min="11522" max="11532" width="10.6640625" style="38" customWidth="1"/>
    <col min="11533" max="11776" width="9" style="38"/>
    <col min="11777" max="11777" width="27" style="38" customWidth="1"/>
    <col min="11778" max="11788" width="10.6640625" style="38" customWidth="1"/>
    <col min="11789" max="12032" width="9" style="38"/>
    <col min="12033" max="12033" width="27" style="38" customWidth="1"/>
    <col min="12034" max="12044" width="10.6640625" style="38" customWidth="1"/>
    <col min="12045" max="12288" width="9" style="38"/>
    <col min="12289" max="12289" width="27" style="38" customWidth="1"/>
    <col min="12290" max="12300" width="10.6640625" style="38" customWidth="1"/>
    <col min="12301" max="12544" width="9" style="38"/>
    <col min="12545" max="12545" width="27" style="38" customWidth="1"/>
    <col min="12546" max="12556" width="10.6640625" style="38" customWidth="1"/>
    <col min="12557" max="12800" width="9" style="38"/>
    <col min="12801" max="12801" width="27" style="38" customWidth="1"/>
    <col min="12802" max="12812" width="10.6640625" style="38" customWidth="1"/>
    <col min="12813" max="13056" width="9" style="38"/>
    <col min="13057" max="13057" width="27" style="38" customWidth="1"/>
    <col min="13058" max="13068" width="10.6640625" style="38" customWidth="1"/>
    <col min="13069" max="13312" width="9" style="38"/>
    <col min="13313" max="13313" width="27" style="38" customWidth="1"/>
    <col min="13314" max="13324" width="10.6640625" style="38" customWidth="1"/>
    <col min="13325" max="13568" width="9" style="38"/>
    <col min="13569" max="13569" width="27" style="38" customWidth="1"/>
    <col min="13570" max="13580" width="10.6640625" style="38" customWidth="1"/>
    <col min="13581" max="13824" width="9" style="38"/>
    <col min="13825" max="13825" width="27" style="38" customWidth="1"/>
    <col min="13826" max="13836" width="10.6640625" style="38" customWidth="1"/>
    <col min="13837" max="14080" width="9" style="38"/>
    <col min="14081" max="14081" width="27" style="38" customWidth="1"/>
    <col min="14082" max="14092" width="10.6640625" style="38" customWidth="1"/>
    <col min="14093" max="14336" width="9" style="38"/>
    <col min="14337" max="14337" width="27" style="38" customWidth="1"/>
    <col min="14338" max="14348" width="10.6640625" style="38" customWidth="1"/>
    <col min="14349" max="14592" width="9" style="38"/>
    <col min="14593" max="14593" width="27" style="38" customWidth="1"/>
    <col min="14594" max="14604" width="10.6640625" style="38" customWidth="1"/>
    <col min="14605" max="14848" width="9" style="38"/>
    <col min="14849" max="14849" width="27" style="38" customWidth="1"/>
    <col min="14850" max="14860" width="10.6640625" style="38" customWidth="1"/>
    <col min="14861" max="15104" width="9" style="38"/>
    <col min="15105" max="15105" width="27" style="38" customWidth="1"/>
    <col min="15106" max="15116" width="10.6640625" style="38" customWidth="1"/>
    <col min="15117" max="15360" width="9" style="38"/>
    <col min="15361" max="15361" width="27" style="38" customWidth="1"/>
    <col min="15362" max="15372" width="10.6640625" style="38" customWidth="1"/>
    <col min="15373" max="15616" width="9" style="38"/>
    <col min="15617" max="15617" width="27" style="38" customWidth="1"/>
    <col min="15618" max="15628" width="10.6640625" style="38" customWidth="1"/>
    <col min="15629" max="15872" width="9" style="38"/>
    <col min="15873" max="15873" width="27" style="38" customWidth="1"/>
    <col min="15874" max="15884" width="10.6640625" style="38" customWidth="1"/>
    <col min="15885" max="16128" width="9" style="38"/>
    <col min="16129" max="16129" width="27" style="38" customWidth="1"/>
    <col min="16130" max="16140" width="10.6640625" style="38" customWidth="1"/>
    <col min="16141" max="16384" width="9" style="38"/>
  </cols>
  <sheetData>
    <row r="1" spans="1:12" s="32" customFormat="1" ht="19.2">
      <c r="A1" s="387" t="s">
        <v>827</v>
      </c>
      <c r="B1" s="387"/>
      <c r="C1" s="387"/>
      <c r="D1" s="387"/>
      <c r="E1" s="387"/>
      <c r="F1" s="387"/>
      <c r="G1" s="388"/>
      <c r="H1" s="388"/>
      <c r="I1" s="388"/>
      <c r="J1" s="388"/>
      <c r="K1" s="388"/>
      <c r="L1" s="388"/>
    </row>
    <row r="2" spans="1:12" s="36" customFormat="1" ht="19.8" thickBot="1">
      <c r="A2" s="33"/>
      <c r="B2" s="34"/>
      <c r="C2" s="34"/>
      <c r="D2" s="35"/>
      <c r="E2" s="34"/>
      <c r="F2" s="34"/>
      <c r="L2" s="37"/>
    </row>
    <row r="3" spans="1:12">
      <c r="A3" s="389" t="s">
        <v>768</v>
      </c>
      <c r="B3" s="7" t="s">
        <v>742</v>
      </c>
      <c r="C3" s="7" t="s">
        <v>743</v>
      </c>
      <c r="D3" s="8" t="s">
        <v>744</v>
      </c>
      <c r="E3" s="7" t="s">
        <v>745</v>
      </c>
      <c r="F3" s="7" t="s">
        <v>746</v>
      </c>
      <c r="G3" s="391" t="s">
        <v>747</v>
      </c>
      <c r="H3" s="392"/>
      <c r="I3" s="7" t="s">
        <v>748</v>
      </c>
      <c r="J3" s="9"/>
      <c r="K3" s="9"/>
      <c r="L3" s="7" t="s">
        <v>748</v>
      </c>
    </row>
    <row r="4" spans="1:12">
      <c r="A4" s="390"/>
      <c r="B4" s="11" t="s">
        <v>824</v>
      </c>
      <c r="C4" s="11" t="s">
        <v>749</v>
      </c>
      <c r="D4" s="12" t="s">
        <v>750</v>
      </c>
      <c r="E4" s="11" t="s">
        <v>751</v>
      </c>
      <c r="F4" s="11" t="s">
        <v>752</v>
      </c>
      <c r="G4" s="393" t="s">
        <v>753</v>
      </c>
      <c r="H4" s="394"/>
      <c r="I4" s="11" t="s">
        <v>754</v>
      </c>
      <c r="J4" s="13" t="s">
        <v>755</v>
      </c>
      <c r="K4" s="13" t="s">
        <v>756</v>
      </c>
      <c r="L4" s="11" t="s">
        <v>757</v>
      </c>
    </row>
    <row r="5" spans="1:12">
      <c r="A5" s="390"/>
      <c r="B5" s="11"/>
      <c r="C5" s="11" t="s">
        <v>825</v>
      </c>
      <c r="D5" s="12" t="s">
        <v>758</v>
      </c>
      <c r="E5" s="11" t="s">
        <v>824</v>
      </c>
      <c r="F5" s="11" t="s">
        <v>759</v>
      </c>
      <c r="G5" s="393"/>
      <c r="H5" s="394"/>
      <c r="I5" s="11" t="s">
        <v>826</v>
      </c>
      <c r="J5" s="11" t="s">
        <v>766</v>
      </c>
      <c r="K5" s="11" t="s">
        <v>767</v>
      </c>
      <c r="L5" s="11" t="s">
        <v>826</v>
      </c>
    </row>
    <row r="6" spans="1:12">
      <c r="A6" s="390"/>
      <c r="B6" s="11"/>
      <c r="C6" s="11"/>
      <c r="D6" s="12" t="s">
        <v>825</v>
      </c>
      <c r="E6" s="11"/>
      <c r="F6" s="11" t="s">
        <v>761</v>
      </c>
      <c r="G6" s="13" t="s">
        <v>764</v>
      </c>
      <c r="H6" s="13" t="s">
        <v>765</v>
      </c>
      <c r="I6" s="11"/>
      <c r="J6" s="11"/>
      <c r="K6" s="11"/>
      <c r="L6" s="11"/>
    </row>
    <row r="7" spans="1:12" ht="24" customHeight="1">
      <c r="A7" s="39"/>
      <c r="B7" s="40"/>
      <c r="C7" s="41"/>
      <c r="D7" s="42"/>
      <c r="E7" s="41"/>
      <c r="F7" s="41"/>
      <c r="G7" s="41"/>
      <c r="H7" s="41"/>
      <c r="I7" s="41"/>
      <c r="J7" s="41"/>
      <c r="K7" s="41"/>
      <c r="L7" s="41"/>
    </row>
    <row r="8" spans="1:12" ht="24" customHeight="1">
      <c r="A8" s="43" t="s">
        <v>500</v>
      </c>
      <c r="B8" s="44">
        <v>853705</v>
      </c>
      <c r="C8" s="45">
        <v>36530303</v>
      </c>
      <c r="D8" s="46">
        <v>19.955250898571542</v>
      </c>
      <c r="E8" s="45">
        <v>486884</v>
      </c>
      <c r="F8" s="46">
        <v>57.031878693459682</v>
      </c>
      <c r="G8" s="45">
        <v>44289</v>
      </c>
      <c r="H8" s="47">
        <v>5.1878576323202985</v>
      </c>
      <c r="I8" s="47">
        <v>56683.571759999999</v>
      </c>
      <c r="J8" s="47">
        <v>50643.750520000001</v>
      </c>
      <c r="K8" s="47">
        <v>6039.8212400000002</v>
      </c>
      <c r="L8" s="47">
        <v>34662.883229999999</v>
      </c>
    </row>
    <row r="9" spans="1:12" ht="24" customHeight="1">
      <c r="A9" s="43" t="s">
        <v>725</v>
      </c>
      <c r="B9" s="48">
        <v>16606</v>
      </c>
      <c r="C9" s="49">
        <v>1123957</v>
      </c>
      <c r="D9" s="50">
        <v>13.951644035754319</v>
      </c>
      <c r="E9" s="49">
        <v>5861</v>
      </c>
      <c r="F9" s="50">
        <v>35.294471877634592</v>
      </c>
      <c r="G9" s="49">
        <v>185</v>
      </c>
      <c r="H9" s="51">
        <v>1.1140551607852582</v>
      </c>
      <c r="I9" s="51">
        <v>151.91374999999999</v>
      </c>
      <c r="J9" s="51">
        <v>151.27506</v>
      </c>
      <c r="K9" s="51">
        <v>0.63868999999999998</v>
      </c>
      <c r="L9" s="51">
        <v>928.49176999999997</v>
      </c>
    </row>
    <row r="10" spans="1:12" ht="24" customHeight="1">
      <c r="A10" s="43" t="s">
        <v>726</v>
      </c>
      <c r="B10" s="48">
        <v>335108</v>
      </c>
      <c r="C10" s="49">
        <v>14438134</v>
      </c>
      <c r="D10" s="50">
        <v>17.032603933015654</v>
      </c>
      <c r="E10" s="49">
        <v>226412</v>
      </c>
      <c r="F10" s="50">
        <v>67.563889850436283</v>
      </c>
      <c r="G10" s="49">
        <v>24217</v>
      </c>
      <c r="H10" s="51">
        <v>7.2266254461248316</v>
      </c>
      <c r="I10" s="51">
        <v>31358.170880000001</v>
      </c>
      <c r="J10" s="51">
        <v>30246.75158</v>
      </c>
      <c r="K10" s="51">
        <v>1111.4193</v>
      </c>
      <c r="L10" s="51">
        <v>20521.70536</v>
      </c>
    </row>
    <row r="11" spans="1:12" ht="24" customHeight="1">
      <c r="A11" s="43" t="s">
        <v>727</v>
      </c>
      <c r="B11" s="48">
        <v>8427</v>
      </c>
      <c r="C11" s="49">
        <v>1776050</v>
      </c>
      <c r="D11" s="50">
        <v>50.999179613996468</v>
      </c>
      <c r="E11" s="49">
        <v>4755</v>
      </c>
      <c r="F11" s="50">
        <v>56.425774296902809</v>
      </c>
      <c r="G11" s="49">
        <v>189</v>
      </c>
      <c r="H11" s="51">
        <v>2.2427910288358848</v>
      </c>
      <c r="I11" s="51">
        <v>2986.4635499999999</v>
      </c>
      <c r="J11" s="51">
        <v>2983.84112</v>
      </c>
      <c r="K11" s="51">
        <v>2.62243</v>
      </c>
      <c r="L11" s="51">
        <v>2640.2630100000001</v>
      </c>
    </row>
    <row r="12" spans="1:12" ht="24" customHeight="1">
      <c r="A12" s="43" t="s">
        <v>728</v>
      </c>
      <c r="B12" s="48"/>
      <c r="C12" s="49"/>
      <c r="D12" s="50"/>
      <c r="E12" s="49"/>
      <c r="F12" s="50"/>
      <c r="G12" s="49"/>
      <c r="H12" s="51"/>
      <c r="I12" s="51"/>
      <c r="J12" s="51"/>
      <c r="K12" s="51"/>
      <c r="L12" s="51"/>
    </row>
    <row r="13" spans="1:12" ht="24" customHeight="1">
      <c r="A13" s="43" t="s">
        <v>729</v>
      </c>
      <c r="B13" s="48">
        <v>88655</v>
      </c>
      <c r="C13" s="49">
        <v>3334861</v>
      </c>
      <c r="D13" s="50">
        <v>6.9457894879019406</v>
      </c>
      <c r="E13" s="49">
        <v>35318</v>
      </c>
      <c r="F13" s="50">
        <v>39.837572612937791</v>
      </c>
      <c r="G13" s="49">
        <v>2390</v>
      </c>
      <c r="H13" s="51">
        <v>2.6958434380463596</v>
      </c>
      <c r="I13" s="51">
        <v>66.642399999999995</v>
      </c>
      <c r="J13" s="51">
        <v>63.926819999999992</v>
      </c>
      <c r="K13" s="51">
        <v>2.7155800000000001</v>
      </c>
      <c r="L13" s="51">
        <v>735.05170999999996</v>
      </c>
    </row>
    <row r="14" spans="1:12" ht="24" customHeight="1">
      <c r="A14" s="43" t="s">
        <v>730</v>
      </c>
      <c r="B14" s="48">
        <v>169402</v>
      </c>
      <c r="C14" s="49">
        <v>4310019</v>
      </c>
      <c r="D14" s="50">
        <v>38.430057915001107</v>
      </c>
      <c r="E14" s="49">
        <v>77447</v>
      </c>
      <c r="F14" s="50">
        <v>45.717878183256396</v>
      </c>
      <c r="G14" s="49">
        <v>6792</v>
      </c>
      <c r="H14" s="51">
        <v>4.0093977638988916</v>
      </c>
      <c r="I14" s="51">
        <v>17365.25316</v>
      </c>
      <c r="J14" s="51">
        <v>14061.42368</v>
      </c>
      <c r="K14" s="51">
        <v>3303.8294799999999</v>
      </c>
      <c r="L14" s="51">
        <v>8968.6230300000007</v>
      </c>
    </row>
    <row r="15" spans="1:12" ht="24" customHeight="1">
      <c r="A15" s="43" t="s">
        <v>731</v>
      </c>
      <c r="B15" s="48">
        <v>30804</v>
      </c>
      <c r="C15" s="49">
        <v>1601025</v>
      </c>
      <c r="D15" s="50">
        <v>24.227556303976783</v>
      </c>
      <c r="E15" s="49">
        <v>13577</v>
      </c>
      <c r="F15" s="50">
        <v>44.075444747435398</v>
      </c>
      <c r="G15" s="49">
        <v>1000</v>
      </c>
      <c r="H15" s="51">
        <v>3.2463316452408777</v>
      </c>
      <c r="I15" s="51">
        <v>1963.46795</v>
      </c>
      <c r="J15" s="51">
        <v>1501.40434</v>
      </c>
      <c r="K15" s="51">
        <v>462.06360999999998</v>
      </c>
      <c r="L15" s="51">
        <v>95.97963</v>
      </c>
    </row>
    <row r="16" spans="1:12" ht="24" customHeight="1">
      <c r="A16" s="43" t="s">
        <v>732</v>
      </c>
      <c r="B16" s="48">
        <v>43809</v>
      </c>
      <c r="C16" s="49">
        <v>832888</v>
      </c>
      <c r="D16" s="50">
        <v>18.520825388283612</v>
      </c>
      <c r="E16" s="49">
        <v>21269</v>
      </c>
      <c r="F16" s="50">
        <v>48.549384829601223</v>
      </c>
      <c r="G16" s="49">
        <v>3912</v>
      </c>
      <c r="H16" s="51">
        <v>8.9296719852085182</v>
      </c>
      <c r="I16" s="51">
        <v>85.687659999999994</v>
      </c>
      <c r="J16" s="51">
        <v>51.413669999999996</v>
      </c>
      <c r="K16" s="51">
        <v>34.273989999999998</v>
      </c>
      <c r="L16" s="51">
        <v>8.6167700000000007</v>
      </c>
    </row>
    <row r="17" spans="1:12" ht="24" customHeight="1">
      <c r="A17" s="43" t="s">
        <v>733</v>
      </c>
      <c r="B17" s="48">
        <v>11087</v>
      </c>
      <c r="C17" s="49">
        <v>3606397</v>
      </c>
      <c r="D17" s="50">
        <v>114.99345062266914</v>
      </c>
      <c r="E17" s="49">
        <v>26841</v>
      </c>
      <c r="F17" s="50">
        <v>242.09434472805989</v>
      </c>
      <c r="G17" s="49">
        <v>1555</v>
      </c>
      <c r="H17" s="51">
        <v>14.025435194371788</v>
      </c>
      <c r="I17" s="51">
        <v>1883.7927400000001</v>
      </c>
      <c r="J17" s="51">
        <v>1031.4349099999999</v>
      </c>
      <c r="K17" s="51">
        <v>852.35783000000004</v>
      </c>
      <c r="L17" s="51">
        <v>459.52737000000002</v>
      </c>
    </row>
    <row r="18" spans="1:12" ht="24" customHeight="1">
      <c r="A18" s="43" t="s">
        <v>734</v>
      </c>
      <c r="B18" s="48"/>
      <c r="C18" s="49"/>
      <c r="D18" s="50"/>
      <c r="E18" s="49"/>
      <c r="F18" s="50"/>
      <c r="G18" s="49"/>
      <c r="H18" s="51"/>
      <c r="I18" s="51"/>
      <c r="J18" s="51"/>
      <c r="K18" s="51"/>
      <c r="L18" s="51"/>
    </row>
    <row r="19" spans="1:12" ht="24" customHeight="1">
      <c r="A19" s="43" t="s">
        <v>735</v>
      </c>
      <c r="B19" s="48">
        <v>90825</v>
      </c>
      <c r="C19" s="49">
        <v>1711321</v>
      </c>
      <c r="D19" s="50">
        <v>37.470282290325109</v>
      </c>
      <c r="E19" s="49">
        <v>36504</v>
      </c>
      <c r="F19" s="50">
        <v>40.191577208918247</v>
      </c>
      <c r="G19" s="49">
        <v>1153</v>
      </c>
      <c r="H19" s="51">
        <v>1.2694742636939169</v>
      </c>
      <c r="I19" s="51">
        <v>22.946210000000001</v>
      </c>
      <c r="J19" s="51">
        <v>12.629150000000001</v>
      </c>
      <c r="K19" s="51">
        <v>10.31706</v>
      </c>
      <c r="L19" s="51">
        <v>5.9613399999999999</v>
      </c>
    </row>
    <row r="20" spans="1:12" ht="24" customHeight="1">
      <c r="A20" s="43" t="s">
        <v>736</v>
      </c>
      <c r="B20" s="48">
        <v>25659</v>
      </c>
      <c r="C20" s="49">
        <v>1410417</v>
      </c>
      <c r="D20" s="50">
        <v>34.18032667700659</v>
      </c>
      <c r="E20" s="49">
        <v>16951</v>
      </c>
      <c r="F20" s="50">
        <v>66.062590124322853</v>
      </c>
      <c r="G20" s="49">
        <v>1243</v>
      </c>
      <c r="H20" s="51">
        <v>4.8443041427958997</v>
      </c>
      <c r="I20" s="51">
        <v>665.46006999999997</v>
      </c>
      <c r="J20" s="51">
        <v>443.86393999999996</v>
      </c>
      <c r="K20" s="51">
        <v>221.59612999999999</v>
      </c>
      <c r="L20" s="51">
        <v>171.65142</v>
      </c>
    </row>
    <row r="21" spans="1:12" ht="24" customHeight="1">
      <c r="A21" s="43" t="s">
        <v>737</v>
      </c>
      <c r="B21" s="48">
        <v>15649</v>
      </c>
      <c r="C21" s="49">
        <v>1445810</v>
      </c>
      <c r="D21" s="50">
        <v>69.103647106394405</v>
      </c>
      <c r="E21" s="49">
        <v>10126</v>
      </c>
      <c r="F21" s="50">
        <v>64.707010032589935</v>
      </c>
      <c r="G21" s="49">
        <v>561</v>
      </c>
      <c r="H21" s="51">
        <v>3.5848936034251393</v>
      </c>
      <c r="I21" s="51">
        <v>63.106969999999997</v>
      </c>
      <c r="J21" s="51">
        <v>47.786250000000003</v>
      </c>
      <c r="K21" s="51">
        <v>15.32072</v>
      </c>
      <c r="L21" s="51">
        <v>108.36657</v>
      </c>
    </row>
    <row r="22" spans="1:12" ht="24" customHeight="1">
      <c r="A22" s="43" t="s">
        <v>738</v>
      </c>
      <c r="B22" s="48">
        <v>3595</v>
      </c>
      <c r="C22" s="49">
        <v>100114</v>
      </c>
      <c r="D22" s="50">
        <v>18.885514327215105</v>
      </c>
      <c r="E22" s="49">
        <v>2094</v>
      </c>
      <c r="F22" s="50">
        <v>58.24756606397775</v>
      </c>
      <c r="G22" s="49">
        <v>251</v>
      </c>
      <c r="H22" s="51">
        <v>6.9819193324061199</v>
      </c>
      <c r="I22" s="51">
        <v>9.4553999999999991</v>
      </c>
      <c r="J22" s="51">
        <v>3.0336599999999994</v>
      </c>
      <c r="K22" s="51">
        <v>6.4217399999999998</v>
      </c>
      <c r="L22" s="51">
        <v>0.3407</v>
      </c>
    </row>
    <row r="23" spans="1:12" ht="24" customHeight="1">
      <c r="A23" s="43" t="s">
        <v>78</v>
      </c>
      <c r="B23" s="48"/>
      <c r="C23" s="49"/>
      <c r="D23" s="50"/>
      <c r="E23" s="49"/>
      <c r="F23" s="50"/>
      <c r="G23" s="49"/>
      <c r="H23" s="51"/>
      <c r="I23" s="51"/>
      <c r="J23" s="51"/>
      <c r="K23" s="51"/>
      <c r="L23" s="51"/>
    </row>
    <row r="24" spans="1:12" ht="24" customHeight="1">
      <c r="A24" s="43" t="s">
        <v>739</v>
      </c>
      <c r="B24" s="48">
        <v>4132</v>
      </c>
      <c r="C24" s="49">
        <v>87812</v>
      </c>
      <c r="D24" s="50">
        <v>13.250981238390001</v>
      </c>
      <c r="E24" s="49">
        <v>1938</v>
      </c>
      <c r="F24" s="50">
        <v>46.902226524685382</v>
      </c>
      <c r="G24" s="49">
        <v>131</v>
      </c>
      <c r="H24" s="51">
        <v>3.1703775411423036</v>
      </c>
      <c r="I24" s="51">
        <v>1.8177700000000001</v>
      </c>
      <c r="J24" s="51">
        <v>1.31412</v>
      </c>
      <c r="K24" s="51">
        <v>0.50365000000000004</v>
      </c>
      <c r="L24" s="51">
        <v>5.8579299999999996</v>
      </c>
    </row>
    <row r="25" spans="1:12" ht="24" customHeight="1">
      <c r="A25" s="43" t="s">
        <v>102</v>
      </c>
      <c r="B25" s="48">
        <v>2739</v>
      </c>
      <c r="C25" s="49">
        <v>245636</v>
      </c>
      <c r="D25" s="50">
        <v>75.970915074119546</v>
      </c>
      <c r="E25" s="49">
        <v>1849</v>
      </c>
      <c r="F25" s="50">
        <v>67.506389193136187</v>
      </c>
      <c r="G25" s="49">
        <v>71</v>
      </c>
      <c r="H25" s="51">
        <v>2.5921869295363273</v>
      </c>
      <c r="I25" s="51">
        <v>9.4154</v>
      </c>
      <c r="J25" s="51">
        <v>1.9446500000000002</v>
      </c>
      <c r="K25" s="51">
        <v>7.4707499999999998</v>
      </c>
      <c r="L25" s="51">
        <v>0.19334999999999999</v>
      </c>
    </row>
    <row r="26" spans="1:12" ht="24" customHeight="1">
      <c r="A26" s="43" t="s">
        <v>740</v>
      </c>
      <c r="B26" s="48">
        <v>2946</v>
      </c>
      <c r="C26" s="49">
        <v>200423</v>
      </c>
      <c r="D26" s="50">
        <v>42.435348569347582</v>
      </c>
      <c r="E26" s="49">
        <v>2393</v>
      </c>
      <c r="F26" s="50">
        <v>81.228784792939578</v>
      </c>
      <c r="G26" s="49">
        <v>97</v>
      </c>
      <c r="H26" s="51">
        <v>3.2926001357773251</v>
      </c>
      <c r="I26" s="51">
        <v>1.1644600000000001</v>
      </c>
      <c r="J26" s="51">
        <v>0.72974000000000006</v>
      </c>
      <c r="K26" s="51">
        <v>0.43472</v>
      </c>
      <c r="L26" s="51">
        <v>4.1401700000000003</v>
      </c>
    </row>
    <row r="27" spans="1:12" ht="24" customHeight="1">
      <c r="A27" s="43" t="s">
        <v>741</v>
      </c>
      <c r="B27" s="48">
        <v>4262</v>
      </c>
      <c r="C27" s="49">
        <v>305439</v>
      </c>
      <c r="D27" s="50">
        <v>59.742050568885283</v>
      </c>
      <c r="E27" s="49">
        <v>3549</v>
      </c>
      <c r="F27" s="50">
        <v>83.2707648991084</v>
      </c>
      <c r="G27" s="49">
        <v>542</v>
      </c>
      <c r="H27" s="51">
        <v>12.717034256217739</v>
      </c>
      <c r="I27" s="51">
        <v>48.813389999999998</v>
      </c>
      <c r="J27" s="51">
        <v>40.977829999999997</v>
      </c>
      <c r="K27" s="51">
        <v>7.8355600000000001</v>
      </c>
      <c r="L27" s="51">
        <v>8.1130999999999993</v>
      </c>
    </row>
    <row r="28" spans="1:12" ht="24" customHeight="1" thickBot="1">
      <c r="A28" s="52"/>
      <c r="B28" s="53"/>
      <c r="C28" s="54"/>
      <c r="D28" s="55"/>
      <c r="E28" s="54"/>
      <c r="F28" s="56"/>
      <c r="G28" s="54"/>
      <c r="H28" s="54"/>
      <c r="I28" s="54"/>
      <c r="J28" s="54"/>
      <c r="K28" s="54"/>
      <c r="L28" s="54"/>
    </row>
    <row r="29" spans="1:12" s="58" customFormat="1" ht="24" customHeight="1">
      <c r="A29" s="57" t="s">
        <v>818</v>
      </c>
    </row>
  </sheetData>
  <mergeCells count="5">
    <mergeCell ref="A1:L1"/>
    <mergeCell ref="A3:A6"/>
    <mergeCell ref="G3:H3"/>
    <mergeCell ref="G4:H4"/>
    <mergeCell ref="G5:H5"/>
  </mergeCells>
  <phoneticPr fontId="2" type="noConversion"/>
  <pageMargins left="0.74803148667643393" right="0.70866144548250931" top="0.82677161599707416" bottom="0.82677170986265647" header="0" footer="0"/>
  <pageSetup paperSize="9" pageOrder="overThenDown"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46"/>
  <sheetViews>
    <sheetView showGridLines="0" showZeros="0" workbookViewId="0">
      <selection sqref="A1:L1"/>
    </sheetView>
  </sheetViews>
  <sheetFormatPr defaultRowHeight="24" customHeight="1"/>
  <cols>
    <col min="1" max="1" width="10.77734375" style="10" customWidth="1"/>
    <col min="2" max="12" width="11" style="10" customWidth="1"/>
    <col min="13" max="13" width="0.21875" style="10" customWidth="1"/>
    <col min="14" max="14" width="10.33203125" style="10" hidden="1" customWidth="1"/>
    <col min="15" max="15" width="10.33203125" style="10" customWidth="1"/>
    <col min="16" max="256" width="9" style="10"/>
    <col min="257" max="257" width="10.77734375" style="10" customWidth="1"/>
    <col min="258" max="268" width="11" style="10" customWidth="1"/>
    <col min="269" max="269" width="0.21875" style="10" customWidth="1"/>
    <col min="270" max="270" width="0" style="10" hidden="1" customWidth="1"/>
    <col min="271" max="271" width="10.33203125" style="10" customWidth="1"/>
    <col min="272" max="512" width="9" style="10"/>
    <col min="513" max="513" width="10.77734375" style="10" customWidth="1"/>
    <col min="514" max="524" width="11" style="10" customWidth="1"/>
    <col min="525" max="525" width="0.21875" style="10" customWidth="1"/>
    <col min="526" max="526" width="0" style="10" hidden="1" customWidth="1"/>
    <col min="527" max="527" width="10.33203125" style="10" customWidth="1"/>
    <col min="528" max="768" width="9" style="10"/>
    <col min="769" max="769" width="10.77734375" style="10" customWidth="1"/>
    <col min="770" max="780" width="11" style="10" customWidth="1"/>
    <col min="781" max="781" width="0.21875" style="10" customWidth="1"/>
    <col min="782" max="782" width="0" style="10" hidden="1" customWidth="1"/>
    <col min="783" max="783" width="10.33203125" style="10" customWidth="1"/>
    <col min="784" max="1024" width="9" style="10"/>
    <col min="1025" max="1025" width="10.77734375" style="10" customWidth="1"/>
    <col min="1026" max="1036" width="11" style="10" customWidth="1"/>
    <col min="1037" max="1037" width="0.21875" style="10" customWidth="1"/>
    <col min="1038" max="1038" width="0" style="10" hidden="1" customWidth="1"/>
    <col min="1039" max="1039" width="10.33203125" style="10" customWidth="1"/>
    <col min="1040" max="1280" width="9" style="10"/>
    <col min="1281" max="1281" width="10.77734375" style="10" customWidth="1"/>
    <col min="1282" max="1292" width="11" style="10" customWidth="1"/>
    <col min="1293" max="1293" width="0.21875" style="10" customWidth="1"/>
    <col min="1294" max="1294" width="0" style="10" hidden="1" customWidth="1"/>
    <col min="1295" max="1295" width="10.33203125" style="10" customWidth="1"/>
    <col min="1296" max="1536" width="9" style="10"/>
    <col min="1537" max="1537" width="10.77734375" style="10" customWidth="1"/>
    <col min="1538" max="1548" width="11" style="10" customWidth="1"/>
    <col min="1549" max="1549" width="0.21875" style="10" customWidth="1"/>
    <col min="1550" max="1550" width="0" style="10" hidden="1" customWidth="1"/>
    <col min="1551" max="1551" width="10.33203125" style="10" customWidth="1"/>
    <col min="1552" max="1792" width="9" style="10"/>
    <col min="1793" max="1793" width="10.77734375" style="10" customWidth="1"/>
    <col min="1794" max="1804" width="11" style="10" customWidth="1"/>
    <col min="1805" max="1805" width="0.21875" style="10" customWidth="1"/>
    <col min="1806" max="1806" width="0" style="10" hidden="1" customWidth="1"/>
    <col min="1807" max="1807" width="10.33203125" style="10" customWidth="1"/>
    <col min="1808" max="2048" width="9" style="10"/>
    <col min="2049" max="2049" width="10.77734375" style="10" customWidth="1"/>
    <col min="2050" max="2060" width="11" style="10" customWidth="1"/>
    <col min="2061" max="2061" width="0.21875" style="10" customWidth="1"/>
    <col min="2062" max="2062" width="0" style="10" hidden="1" customWidth="1"/>
    <col min="2063" max="2063" width="10.33203125" style="10" customWidth="1"/>
    <col min="2064" max="2304" width="9" style="10"/>
    <col min="2305" max="2305" width="10.77734375" style="10" customWidth="1"/>
    <col min="2306" max="2316" width="11" style="10" customWidth="1"/>
    <col min="2317" max="2317" width="0.21875" style="10" customWidth="1"/>
    <col min="2318" max="2318" width="0" style="10" hidden="1" customWidth="1"/>
    <col min="2319" max="2319" width="10.33203125" style="10" customWidth="1"/>
    <col min="2320" max="2560" width="9" style="10"/>
    <col min="2561" max="2561" width="10.77734375" style="10" customWidth="1"/>
    <col min="2562" max="2572" width="11" style="10" customWidth="1"/>
    <col min="2573" max="2573" width="0.21875" style="10" customWidth="1"/>
    <col min="2574" max="2574" width="0" style="10" hidden="1" customWidth="1"/>
    <col min="2575" max="2575" width="10.33203125" style="10" customWidth="1"/>
    <col min="2576" max="2816" width="9" style="10"/>
    <col min="2817" max="2817" width="10.77734375" style="10" customWidth="1"/>
    <col min="2818" max="2828" width="11" style="10" customWidth="1"/>
    <col min="2829" max="2829" width="0.21875" style="10" customWidth="1"/>
    <col min="2830" max="2830" width="0" style="10" hidden="1" customWidth="1"/>
    <col min="2831" max="2831" width="10.33203125" style="10" customWidth="1"/>
    <col min="2832" max="3072" width="9" style="10"/>
    <col min="3073" max="3073" width="10.77734375" style="10" customWidth="1"/>
    <col min="3074" max="3084" width="11" style="10" customWidth="1"/>
    <col min="3085" max="3085" width="0.21875" style="10" customWidth="1"/>
    <col min="3086" max="3086" width="0" style="10" hidden="1" customWidth="1"/>
    <col min="3087" max="3087" width="10.33203125" style="10" customWidth="1"/>
    <col min="3088" max="3328" width="9" style="10"/>
    <col min="3329" max="3329" width="10.77734375" style="10" customWidth="1"/>
    <col min="3330" max="3340" width="11" style="10" customWidth="1"/>
    <col min="3341" max="3341" width="0.21875" style="10" customWidth="1"/>
    <col min="3342" max="3342" width="0" style="10" hidden="1" customWidth="1"/>
    <col min="3343" max="3343" width="10.33203125" style="10" customWidth="1"/>
    <col min="3344" max="3584" width="9" style="10"/>
    <col min="3585" max="3585" width="10.77734375" style="10" customWidth="1"/>
    <col min="3586" max="3596" width="11" style="10" customWidth="1"/>
    <col min="3597" max="3597" width="0.21875" style="10" customWidth="1"/>
    <col min="3598" max="3598" width="0" style="10" hidden="1" customWidth="1"/>
    <col min="3599" max="3599" width="10.33203125" style="10" customWidth="1"/>
    <col min="3600" max="3840" width="9" style="10"/>
    <col min="3841" max="3841" width="10.77734375" style="10" customWidth="1"/>
    <col min="3842" max="3852" width="11" style="10" customWidth="1"/>
    <col min="3853" max="3853" width="0.21875" style="10" customWidth="1"/>
    <col min="3854" max="3854" width="0" style="10" hidden="1" customWidth="1"/>
    <col min="3855" max="3855" width="10.33203125" style="10" customWidth="1"/>
    <col min="3856" max="4096" width="9" style="10"/>
    <col min="4097" max="4097" width="10.77734375" style="10" customWidth="1"/>
    <col min="4098" max="4108" width="11" style="10" customWidth="1"/>
    <col min="4109" max="4109" width="0.21875" style="10" customWidth="1"/>
    <col min="4110" max="4110" width="0" style="10" hidden="1" customWidth="1"/>
    <col min="4111" max="4111" width="10.33203125" style="10" customWidth="1"/>
    <col min="4112" max="4352" width="9" style="10"/>
    <col min="4353" max="4353" width="10.77734375" style="10" customWidth="1"/>
    <col min="4354" max="4364" width="11" style="10" customWidth="1"/>
    <col min="4365" max="4365" width="0.21875" style="10" customWidth="1"/>
    <col min="4366" max="4366" width="0" style="10" hidden="1" customWidth="1"/>
    <col min="4367" max="4367" width="10.33203125" style="10" customWidth="1"/>
    <col min="4368" max="4608" width="9" style="10"/>
    <col min="4609" max="4609" width="10.77734375" style="10" customWidth="1"/>
    <col min="4610" max="4620" width="11" style="10" customWidth="1"/>
    <col min="4621" max="4621" width="0.21875" style="10" customWidth="1"/>
    <col min="4622" max="4622" width="0" style="10" hidden="1" customWidth="1"/>
    <col min="4623" max="4623" width="10.33203125" style="10" customWidth="1"/>
    <col min="4624" max="4864" width="9" style="10"/>
    <col min="4865" max="4865" width="10.77734375" style="10" customWidth="1"/>
    <col min="4866" max="4876" width="11" style="10" customWidth="1"/>
    <col min="4877" max="4877" width="0.21875" style="10" customWidth="1"/>
    <col min="4878" max="4878" width="0" style="10" hidden="1" customWidth="1"/>
    <col min="4879" max="4879" width="10.33203125" style="10" customWidth="1"/>
    <col min="4880" max="5120" width="9" style="10"/>
    <col min="5121" max="5121" width="10.77734375" style="10" customWidth="1"/>
    <col min="5122" max="5132" width="11" style="10" customWidth="1"/>
    <col min="5133" max="5133" width="0.21875" style="10" customWidth="1"/>
    <col min="5134" max="5134" width="0" style="10" hidden="1" customWidth="1"/>
    <col min="5135" max="5135" width="10.33203125" style="10" customWidth="1"/>
    <col min="5136" max="5376" width="9" style="10"/>
    <col min="5377" max="5377" width="10.77734375" style="10" customWidth="1"/>
    <col min="5378" max="5388" width="11" style="10" customWidth="1"/>
    <col min="5389" max="5389" width="0.21875" style="10" customWidth="1"/>
    <col min="5390" max="5390" width="0" style="10" hidden="1" customWidth="1"/>
    <col min="5391" max="5391" width="10.33203125" style="10" customWidth="1"/>
    <col min="5392" max="5632" width="9" style="10"/>
    <col min="5633" max="5633" width="10.77734375" style="10" customWidth="1"/>
    <col min="5634" max="5644" width="11" style="10" customWidth="1"/>
    <col min="5645" max="5645" width="0.21875" style="10" customWidth="1"/>
    <col min="5646" max="5646" width="0" style="10" hidden="1" customWidth="1"/>
    <col min="5647" max="5647" width="10.33203125" style="10" customWidth="1"/>
    <col min="5648" max="5888" width="9" style="10"/>
    <col min="5889" max="5889" width="10.77734375" style="10" customWidth="1"/>
    <col min="5890" max="5900" width="11" style="10" customWidth="1"/>
    <col min="5901" max="5901" width="0.21875" style="10" customWidth="1"/>
    <col min="5902" max="5902" width="0" style="10" hidden="1" customWidth="1"/>
    <col min="5903" max="5903" width="10.33203125" style="10" customWidth="1"/>
    <col min="5904" max="6144" width="9" style="10"/>
    <col min="6145" max="6145" width="10.77734375" style="10" customWidth="1"/>
    <col min="6146" max="6156" width="11" style="10" customWidth="1"/>
    <col min="6157" max="6157" width="0.21875" style="10" customWidth="1"/>
    <col min="6158" max="6158" width="0" style="10" hidden="1" customWidth="1"/>
    <col min="6159" max="6159" width="10.33203125" style="10" customWidth="1"/>
    <col min="6160" max="6400" width="9" style="10"/>
    <col min="6401" max="6401" width="10.77734375" style="10" customWidth="1"/>
    <col min="6402" max="6412" width="11" style="10" customWidth="1"/>
    <col min="6413" max="6413" width="0.21875" style="10" customWidth="1"/>
    <col min="6414" max="6414" width="0" style="10" hidden="1" customWidth="1"/>
    <col min="6415" max="6415" width="10.33203125" style="10" customWidth="1"/>
    <col min="6416" max="6656" width="9" style="10"/>
    <col min="6657" max="6657" width="10.77734375" style="10" customWidth="1"/>
    <col min="6658" max="6668" width="11" style="10" customWidth="1"/>
    <col min="6669" max="6669" width="0.21875" style="10" customWidth="1"/>
    <col min="6670" max="6670" width="0" style="10" hidden="1" customWidth="1"/>
    <col min="6671" max="6671" width="10.33203125" style="10" customWidth="1"/>
    <col min="6672" max="6912" width="9" style="10"/>
    <col min="6913" max="6913" width="10.77734375" style="10" customWidth="1"/>
    <col min="6914" max="6924" width="11" style="10" customWidth="1"/>
    <col min="6925" max="6925" width="0.21875" style="10" customWidth="1"/>
    <col min="6926" max="6926" width="0" style="10" hidden="1" customWidth="1"/>
    <col min="6927" max="6927" width="10.33203125" style="10" customWidth="1"/>
    <col min="6928" max="7168" width="9" style="10"/>
    <col min="7169" max="7169" width="10.77734375" style="10" customWidth="1"/>
    <col min="7170" max="7180" width="11" style="10" customWidth="1"/>
    <col min="7181" max="7181" width="0.21875" style="10" customWidth="1"/>
    <col min="7182" max="7182" width="0" style="10" hidden="1" customWidth="1"/>
    <col min="7183" max="7183" width="10.33203125" style="10" customWidth="1"/>
    <col min="7184" max="7424" width="9" style="10"/>
    <col min="7425" max="7425" width="10.77734375" style="10" customWidth="1"/>
    <col min="7426" max="7436" width="11" style="10" customWidth="1"/>
    <col min="7437" max="7437" width="0.21875" style="10" customWidth="1"/>
    <col min="7438" max="7438" width="0" style="10" hidden="1" customWidth="1"/>
    <col min="7439" max="7439" width="10.33203125" style="10" customWidth="1"/>
    <col min="7440" max="7680" width="9" style="10"/>
    <col min="7681" max="7681" width="10.77734375" style="10" customWidth="1"/>
    <col min="7682" max="7692" width="11" style="10" customWidth="1"/>
    <col min="7693" max="7693" width="0.21875" style="10" customWidth="1"/>
    <col min="7694" max="7694" width="0" style="10" hidden="1" customWidth="1"/>
    <col min="7695" max="7695" width="10.33203125" style="10" customWidth="1"/>
    <col min="7696" max="7936" width="9" style="10"/>
    <col min="7937" max="7937" width="10.77734375" style="10" customWidth="1"/>
    <col min="7938" max="7948" width="11" style="10" customWidth="1"/>
    <col min="7949" max="7949" width="0.21875" style="10" customWidth="1"/>
    <col min="7950" max="7950" width="0" style="10" hidden="1" customWidth="1"/>
    <col min="7951" max="7951" width="10.33203125" style="10" customWidth="1"/>
    <col min="7952" max="8192" width="9" style="10"/>
    <col min="8193" max="8193" width="10.77734375" style="10" customWidth="1"/>
    <col min="8194" max="8204" width="11" style="10" customWidth="1"/>
    <col min="8205" max="8205" width="0.21875" style="10" customWidth="1"/>
    <col min="8206" max="8206" width="0" style="10" hidden="1" customWidth="1"/>
    <col min="8207" max="8207" width="10.33203125" style="10" customWidth="1"/>
    <col min="8208" max="8448" width="9" style="10"/>
    <col min="8449" max="8449" width="10.77734375" style="10" customWidth="1"/>
    <col min="8450" max="8460" width="11" style="10" customWidth="1"/>
    <col min="8461" max="8461" width="0.21875" style="10" customWidth="1"/>
    <col min="8462" max="8462" width="0" style="10" hidden="1" customWidth="1"/>
    <col min="8463" max="8463" width="10.33203125" style="10" customWidth="1"/>
    <col min="8464" max="8704" width="9" style="10"/>
    <col min="8705" max="8705" width="10.77734375" style="10" customWidth="1"/>
    <col min="8706" max="8716" width="11" style="10" customWidth="1"/>
    <col min="8717" max="8717" width="0.21875" style="10" customWidth="1"/>
    <col min="8718" max="8718" width="0" style="10" hidden="1" customWidth="1"/>
    <col min="8719" max="8719" width="10.33203125" style="10" customWidth="1"/>
    <col min="8720" max="8960" width="9" style="10"/>
    <col min="8961" max="8961" width="10.77734375" style="10" customWidth="1"/>
    <col min="8962" max="8972" width="11" style="10" customWidth="1"/>
    <col min="8973" max="8973" width="0.21875" style="10" customWidth="1"/>
    <col min="8974" max="8974" width="0" style="10" hidden="1" customWidth="1"/>
    <col min="8975" max="8975" width="10.33203125" style="10" customWidth="1"/>
    <col min="8976" max="9216" width="9" style="10"/>
    <col min="9217" max="9217" width="10.77734375" style="10" customWidth="1"/>
    <col min="9218" max="9228" width="11" style="10" customWidth="1"/>
    <col min="9229" max="9229" width="0.21875" style="10" customWidth="1"/>
    <col min="9230" max="9230" width="0" style="10" hidden="1" customWidth="1"/>
    <col min="9231" max="9231" width="10.33203125" style="10" customWidth="1"/>
    <col min="9232" max="9472" width="9" style="10"/>
    <col min="9473" max="9473" width="10.77734375" style="10" customWidth="1"/>
    <col min="9474" max="9484" width="11" style="10" customWidth="1"/>
    <col min="9485" max="9485" width="0.21875" style="10" customWidth="1"/>
    <col min="9486" max="9486" width="0" style="10" hidden="1" customWidth="1"/>
    <col min="9487" max="9487" width="10.33203125" style="10" customWidth="1"/>
    <col min="9488" max="9728" width="9" style="10"/>
    <col min="9729" max="9729" width="10.77734375" style="10" customWidth="1"/>
    <col min="9730" max="9740" width="11" style="10" customWidth="1"/>
    <col min="9741" max="9741" width="0.21875" style="10" customWidth="1"/>
    <col min="9742" max="9742" width="0" style="10" hidden="1" customWidth="1"/>
    <col min="9743" max="9743" width="10.33203125" style="10" customWidth="1"/>
    <col min="9744" max="9984" width="9" style="10"/>
    <col min="9985" max="9985" width="10.77734375" style="10" customWidth="1"/>
    <col min="9986" max="9996" width="11" style="10" customWidth="1"/>
    <col min="9997" max="9997" width="0.21875" style="10" customWidth="1"/>
    <col min="9998" max="9998" width="0" style="10" hidden="1" customWidth="1"/>
    <col min="9999" max="9999" width="10.33203125" style="10" customWidth="1"/>
    <col min="10000" max="10240" width="9" style="10"/>
    <col min="10241" max="10241" width="10.77734375" style="10" customWidth="1"/>
    <col min="10242" max="10252" width="11" style="10" customWidth="1"/>
    <col min="10253" max="10253" width="0.21875" style="10" customWidth="1"/>
    <col min="10254" max="10254" width="0" style="10" hidden="1" customWidth="1"/>
    <col min="10255" max="10255" width="10.33203125" style="10" customWidth="1"/>
    <col min="10256" max="10496" width="9" style="10"/>
    <col min="10497" max="10497" width="10.77734375" style="10" customWidth="1"/>
    <col min="10498" max="10508" width="11" style="10" customWidth="1"/>
    <col min="10509" max="10509" width="0.21875" style="10" customWidth="1"/>
    <col min="10510" max="10510" width="0" style="10" hidden="1" customWidth="1"/>
    <col min="10511" max="10511" width="10.33203125" style="10" customWidth="1"/>
    <col min="10512" max="10752" width="9" style="10"/>
    <col min="10753" max="10753" width="10.77734375" style="10" customWidth="1"/>
    <col min="10754" max="10764" width="11" style="10" customWidth="1"/>
    <col min="10765" max="10765" width="0.21875" style="10" customWidth="1"/>
    <col min="10766" max="10766" width="0" style="10" hidden="1" customWidth="1"/>
    <col min="10767" max="10767" width="10.33203125" style="10" customWidth="1"/>
    <col min="10768" max="11008" width="9" style="10"/>
    <col min="11009" max="11009" width="10.77734375" style="10" customWidth="1"/>
    <col min="11010" max="11020" width="11" style="10" customWidth="1"/>
    <col min="11021" max="11021" width="0.21875" style="10" customWidth="1"/>
    <col min="11022" max="11022" width="0" style="10" hidden="1" customWidth="1"/>
    <col min="11023" max="11023" width="10.33203125" style="10" customWidth="1"/>
    <col min="11024" max="11264" width="9" style="10"/>
    <col min="11265" max="11265" width="10.77734375" style="10" customWidth="1"/>
    <col min="11266" max="11276" width="11" style="10" customWidth="1"/>
    <col min="11277" max="11277" width="0.21875" style="10" customWidth="1"/>
    <col min="11278" max="11278" width="0" style="10" hidden="1" customWidth="1"/>
    <col min="11279" max="11279" width="10.33203125" style="10" customWidth="1"/>
    <col min="11280" max="11520" width="9" style="10"/>
    <col min="11521" max="11521" width="10.77734375" style="10" customWidth="1"/>
    <col min="11522" max="11532" width="11" style="10" customWidth="1"/>
    <col min="11533" max="11533" width="0.21875" style="10" customWidth="1"/>
    <col min="11534" max="11534" width="0" style="10" hidden="1" customWidth="1"/>
    <col min="11535" max="11535" width="10.33203125" style="10" customWidth="1"/>
    <col min="11536" max="11776" width="9" style="10"/>
    <col min="11777" max="11777" width="10.77734375" style="10" customWidth="1"/>
    <col min="11778" max="11788" width="11" style="10" customWidth="1"/>
    <col min="11789" max="11789" width="0.21875" style="10" customWidth="1"/>
    <col min="11790" max="11790" width="0" style="10" hidden="1" customWidth="1"/>
    <col min="11791" max="11791" width="10.33203125" style="10" customWidth="1"/>
    <col min="11792" max="12032" width="9" style="10"/>
    <col min="12033" max="12033" width="10.77734375" style="10" customWidth="1"/>
    <col min="12034" max="12044" width="11" style="10" customWidth="1"/>
    <col min="12045" max="12045" width="0.21875" style="10" customWidth="1"/>
    <col min="12046" max="12046" width="0" style="10" hidden="1" customWidth="1"/>
    <col min="12047" max="12047" width="10.33203125" style="10" customWidth="1"/>
    <col min="12048" max="12288" width="9" style="10"/>
    <col min="12289" max="12289" width="10.77734375" style="10" customWidth="1"/>
    <col min="12290" max="12300" width="11" style="10" customWidth="1"/>
    <col min="12301" max="12301" width="0.21875" style="10" customWidth="1"/>
    <col min="12302" max="12302" width="0" style="10" hidden="1" customWidth="1"/>
    <col min="12303" max="12303" width="10.33203125" style="10" customWidth="1"/>
    <col min="12304" max="12544" width="9" style="10"/>
    <col min="12545" max="12545" width="10.77734375" style="10" customWidth="1"/>
    <col min="12546" max="12556" width="11" style="10" customWidth="1"/>
    <col min="12557" max="12557" width="0.21875" style="10" customWidth="1"/>
    <col min="12558" max="12558" width="0" style="10" hidden="1" customWidth="1"/>
    <col min="12559" max="12559" width="10.33203125" style="10" customWidth="1"/>
    <col min="12560" max="12800" width="9" style="10"/>
    <col min="12801" max="12801" width="10.77734375" style="10" customWidth="1"/>
    <col min="12802" max="12812" width="11" style="10" customWidth="1"/>
    <col min="12813" max="12813" width="0.21875" style="10" customWidth="1"/>
    <col min="12814" max="12814" width="0" style="10" hidden="1" customWidth="1"/>
    <col min="12815" max="12815" width="10.33203125" style="10" customWidth="1"/>
    <col min="12816" max="13056" width="9" style="10"/>
    <col min="13057" max="13057" width="10.77734375" style="10" customWidth="1"/>
    <col min="13058" max="13068" width="11" style="10" customWidth="1"/>
    <col min="13069" max="13069" width="0.21875" style="10" customWidth="1"/>
    <col min="13070" max="13070" width="0" style="10" hidden="1" customWidth="1"/>
    <col min="13071" max="13071" width="10.33203125" style="10" customWidth="1"/>
    <col min="13072" max="13312" width="9" style="10"/>
    <col min="13313" max="13313" width="10.77734375" style="10" customWidth="1"/>
    <col min="13314" max="13324" width="11" style="10" customWidth="1"/>
    <col min="13325" max="13325" width="0.21875" style="10" customWidth="1"/>
    <col min="13326" max="13326" width="0" style="10" hidden="1" customWidth="1"/>
    <col min="13327" max="13327" width="10.33203125" style="10" customWidth="1"/>
    <col min="13328" max="13568" width="9" style="10"/>
    <col min="13569" max="13569" width="10.77734375" style="10" customWidth="1"/>
    <col min="13570" max="13580" width="11" style="10" customWidth="1"/>
    <col min="13581" max="13581" width="0.21875" style="10" customWidth="1"/>
    <col min="13582" max="13582" width="0" style="10" hidden="1" customWidth="1"/>
    <col min="13583" max="13583" width="10.33203125" style="10" customWidth="1"/>
    <col min="13584" max="13824" width="9" style="10"/>
    <col min="13825" max="13825" width="10.77734375" style="10" customWidth="1"/>
    <col min="13826" max="13836" width="11" style="10" customWidth="1"/>
    <col min="13837" max="13837" width="0.21875" style="10" customWidth="1"/>
    <col min="13838" max="13838" width="0" style="10" hidden="1" customWidth="1"/>
    <col min="13839" max="13839" width="10.33203125" style="10" customWidth="1"/>
    <col min="13840" max="14080" width="9" style="10"/>
    <col min="14081" max="14081" width="10.77734375" style="10" customWidth="1"/>
    <col min="14082" max="14092" width="11" style="10" customWidth="1"/>
    <col min="14093" max="14093" width="0.21875" style="10" customWidth="1"/>
    <col min="14094" max="14094" width="0" style="10" hidden="1" customWidth="1"/>
    <col min="14095" max="14095" width="10.33203125" style="10" customWidth="1"/>
    <col min="14096" max="14336" width="9" style="10"/>
    <col min="14337" max="14337" width="10.77734375" style="10" customWidth="1"/>
    <col min="14338" max="14348" width="11" style="10" customWidth="1"/>
    <col min="14349" max="14349" width="0.21875" style="10" customWidth="1"/>
    <col min="14350" max="14350" width="0" style="10" hidden="1" customWidth="1"/>
    <col min="14351" max="14351" width="10.33203125" style="10" customWidth="1"/>
    <col min="14352" max="14592" width="9" style="10"/>
    <col min="14593" max="14593" width="10.77734375" style="10" customWidth="1"/>
    <col min="14594" max="14604" width="11" style="10" customWidth="1"/>
    <col min="14605" max="14605" width="0.21875" style="10" customWidth="1"/>
    <col min="14606" max="14606" width="0" style="10" hidden="1" customWidth="1"/>
    <col min="14607" max="14607" width="10.33203125" style="10" customWidth="1"/>
    <col min="14608" max="14848" width="9" style="10"/>
    <col min="14849" max="14849" width="10.77734375" style="10" customWidth="1"/>
    <col min="14850" max="14860" width="11" style="10" customWidth="1"/>
    <col min="14861" max="14861" width="0.21875" style="10" customWidth="1"/>
    <col min="14862" max="14862" width="0" style="10" hidden="1" customWidth="1"/>
    <col min="14863" max="14863" width="10.33203125" style="10" customWidth="1"/>
    <col min="14864" max="15104" width="9" style="10"/>
    <col min="15105" max="15105" width="10.77734375" style="10" customWidth="1"/>
    <col min="15106" max="15116" width="11" style="10" customWidth="1"/>
    <col min="15117" max="15117" width="0.21875" style="10" customWidth="1"/>
    <col min="15118" max="15118" width="0" style="10" hidden="1" customWidth="1"/>
    <col min="15119" max="15119" width="10.33203125" style="10" customWidth="1"/>
    <col min="15120" max="15360" width="9" style="10"/>
    <col min="15361" max="15361" width="10.77734375" style="10" customWidth="1"/>
    <col min="15362" max="15372" width="11" style="10" customWidth="1"/>
    <col min="15373" max="15373" width="0.21875" style="10" customWidth="1"/>
    <col min="15374" max="15374" width="0" style="10" hidden="1" customWidth="1"/>
    <col min="15375" max="15375" width="10.33203125" style="10" customWidth="1"/>
    <col min="15376" max="15616" width="9" style="10"/>
    <col min="15617" max="15617" width="10.77734375" style="10" customWidth="1"/>
    <col min="15618" max="15628" width="11" style="10" customWidth="1"/>
    <col min="15629" max="15629" width="0.21875" style="10" customWidth="1"/>
    <col min="15630" max="15630" width="0" style="10" hidden="1" customWidth="1"/>
    <col min="15631" max="15631" width="10.33203125" style="10" customWidth="1"/>
    <col min="15632" max="15872" width="9" style="10"/>
    <col min="15873" max="15873" width="10.77734375" style="10" customWidth="1"/>
    <col min="15874" max="15884" width="11" style="10" customWidth="1"/>
    <col min="15885" max="15885" width="0.21875" style="10" customWidth="1"/>
    <col min="15886" max="15886" width="0" style="10" hidden="1" customWidth="1"/>
    <col min="15887" max="15887" width="10.33203125" style="10" customWidth="1"/>
    <col min="15888" max="16128" width="9" style="10"/>
    <col min="16129" max="16129" width="10.77734375" style="10" customWidth="1"/>
    <col min="16130" max="16140" width="11" style="10" customWidth="1"/>
    <col min="16141" max="16141" width="0.21875" style="10" customWidth="1"/>
    <col min="16142" max="16142" width="0" style="10" hidden="1" customWidth="1"/>
    <col min="16143" max="16143" width="10.33203125" style="10" customWidth="1"/>
    <col min="16144" max="16384" width="9" style="10"/>
  </cols>
  <sheetData>
    <row r="1" spans="1:12" s="2" customFormat="1" ht="19.2">
      <c r="A1" s="344" t="s">
        <v>822</v>
      </c>
      <c r="B1" s="344"/>
      <c r="C1" s="344"/>
      <c r="D1" s="344"/>
      <c r="E1" s="344"/>
      <c r="F1" s="344"/>
      <c r="G1" s="344"/>
      <c r="H1" s="344"/>
      <c r="I1" s="344"/>
      <c r="J1" s="344"/>
      <c r="K1" s="344"/>
      <c r="L1" s="344"/>
    </row>
    <row r="2" spans="1:12" s="6" customFormat="1" ht="19.8" thickBot="1">
      <c r="A2" s="3"/>
      <c r="B2" s="4"/>
      <c r="C2" s="4"/>
      <c r="D2" s="4"/>
      <c r="E2" s="4"/>
      <c r="F2" s="4"/>
      <c r="G2" s="4"/>
      <c r="H2" s="4"/>
      <c r="I2" s="4"/>
      <c r="J2" s="4"/>
      <c r="K2" s="4"/>
      <c r="L2" s="5"/>
    </row>
    <row r="3" spans="1:12" ht="17.25" customHeight="1">
      <c r="A3" s="392" t="s">
        <v>823</v>
      </c>
      <c r="B3" s="7" t="s">
        <v>742</v>
      </c>
      <c r="C3" s="7" t="s">
        <v>743</v>
      </c>
      <c r="D3" s="8" t="s">
        <v>744</v>
      </c>
      <c r="E3" s="7" t="s">
        <v>745</v>
      </c>
      <c r="F3" s="7" t="s">
        <v>746</v>
      </c>
      <c r="G3" s="391" t="s">
        <v>747</v>
      </c>
      <c r="H3" s="392"/>
      <c r="I3" s="7" t="s">
        <v>748</v>
      </c>
      <c r="J3" s="9"/>
      <c r="K3" s="9"/>
      <c r="L3" s="7" t="s">
        <v>748</v>
      </c>
    </row>
    <row r="4" spans="1:12" ht="17.25" customHeight="1">
      <c r="A4" s="394"/>
      <c r="B4" s="11" t="s">
        <v>824</v>
      </c>
      <c r="C4" s="11" t="s">
        <v>749</v>
      </c>
      <c r="D4" s="12" t="s">
        <v>750</v>
      </c>
      <c r="E4" s="11" t="s">
        <v>751</v>
      </c>
      <c r="F4" s="11" t="s">
        <v>752</v>
      </c>
      <c r="G4" s="393" t="s">
        <v>753</v>
      </c>
      <c r="H4" s="394"/>
      <c r="I4" s="11" t="s">
        <v>754</v>
      </c>
      <c r="J4" s="13" t="s">
        <v>755</v>
      </c>
      <c r="K4" s="13" t="s">
        <v>756</v>
      </c>
      <c r="L4" s="11" t="s">
        <v>757</v>
      </c>
    </row>
    <row r="5" spans="1:12" ht="17.25" customHeight="1">
      <c r="A5" s="394"/>
      <c r="B5" s="11"/>
      <c r="C5" s="11" t="s">
        <v>825</v>
      </c>
      <c r="D5" s="12" t="s">
        <v>758</v>
      </c>
      <c r="E5" s="11" t="s">
        <v>824</v>
      </c>
      <c r="F5" s="11" t="s">
        <v>759</v>
      </c>
      <c r="G5" s="393"/>
      <c r="H5" s="394"/>
      <c r="I5" s="11" t="s">
        <v>826</v>
      </c>
      <c r="J5" s="11" t="s">
        <v>754</v>
      </c>
      <c r="K5" s="11" t="s">
        <v>760</v>
      </c>
      <c r="L5" s="11" t="s">
        <v>826</v>
      </c>
    </row>
    <row r="6" spans="1:12" ht="17.25" customHeight="1">
      <c r="A6" s="394"/>
      <c r="B6" s="11"/>
      <c r="C6" s="11"/>
      <c r="D6" s="12" t="s">
        <v>825</v>
      </c>
      <c r="E6" s="11"/>
      <c r="F6" s="11" t="s">
        <v>761</v>
      </c>
      <c r="G6" s="13" t="s">
        <v>762</v>
      </c>
      <c r="H6" s="13" t="s">
        <v>763</v>
      </c>
      <c r="I6" s="11"/>
      <c r="J6" s="11"/>
      <c r="K6" s="11"/>
      <c r="L6" s="11"/>
    </row>
    <row r="7" spans="1:12" ht="24" customHeight="1">
      <c r="A7" s="14"/>
      <c r="B7" s="15"/>
      <c r="C7" s="16"/>
      <c r="D7" s="16"/>
      <c r="E7" s="16"/>
      <c r="F7" s="16"/>
      <c r="G7" s="16"/>
      <c r="H7" s="16"/>
      <c r="I7" s="16"/>
      <c r="J7" s="16"/>
      <c r="K7" s="16"/>
      <c r="L7" s="16"/>
    </row>
    <row r="8" spans="1:12" ht="24" customHeight="1">
      <c r="A8" s="17" t="s">
        <v>103</v>
      </c>
      <c r="B8" s="18">
        <v>853705</v>
      </c>
      <c r="C8" s="19">
        <v>36530303</v>
      </c>
      <c r="D8" s="20">
        <v>19.955250898571542</v>
      </c>
      <c r="E8" s="19">
        <v>486884</v>
      </c>
      <c r="F8" s="20">
        <v>57.031878693459682</v>
      </c>
      <c r="G8" s="19">
        <v>44289</v>
      </c>
      <c r="H8" s="21">
        <v>5.1878576323202985</v>
      </c>
      <c r="I8" s="21">
        <v>56683.571759999999</v>
      </c>
      <c r="J8" s="21">
        <v>50643.750520000001</v>
      </c>
      <c r="K8" s="21">
        <v>6039.8212400000002</v>
      </c>
      <c r="L8" s="21">
        <v>34662.883229999999</v>
      </c>
    </row>
    <row r="9" spans="1:12" ht="24" customHeight="1">
      <c r="A9" s="17"/>
      <c r="B9" s="18"/>
      <c r="C9" s="19"/>
      <c r="D9" s="20"/>
      <c r="E9" s="19"/>
      <c r="F9" s="20"/>
      <c r="G9" s="19"/>
      <c r="H9" s="21"/>
      <c r="I9" s="21"/>
      <c r="J9" s="21"/>
      <c r="K9" s="21"/>
      <c r="L9" s="21"/>
    </row>
    <row r="10" spans="1:12" ht="24" customHeight="1">
      <c r="A10" s="22" t="s">
        <v>1</v>
      </c>
      <c r="B10" s="23">
        <v>34519</v>
      </c>
      <c r="C10" s="24">
        <v>3162341</v>
      </c>
      <c r="D10" s="25">
        <v>57.101953192642696</v>
      </c>
      <c r="E10" s="24">
        <v>20525</v>
      </c>
      <c r="F10" s="25">
        <v>59.460007532083779</v>
      </c>
      <c r="G10" s="24">
        <v>2576</v>
      </c>
      <c r="H10" s="26">
        <v>7.4625568527477624</v>
      </c>
      <c r="I10" s="26">
        <v>7467.6372499999998</v>
      </c>
      <c r="J10" s="26">
        <v>6424.9079299999994</v>
      </c>
      <c r="K10" s="26">
        <v>1042.7293199999999</v>
      </c>
      <c r="L10" s="26">
        <v>4877.7163700000001</v>
      </c>
    </row>
    <row r="11" spans="1:12" ht="24" customHeight="1">
      <c r="A11" s="22" t="s">
        <v>2</v>
      </c>
      <c r="B11" s="23">
        <v>17163</v>
      </c>
      <c r="C11" s="24">
        <v>795258</v>
      </c>
      <c r="D11" s="25">
        <v>27.441425525013628</v>
      </c>
      <c r="E11" s="24">
        <v>9147</v>
      </c>
      <c r="F11" s="25">
        <v>53.294878517741651</v>
      </c>
      <c r="G11" s="24">
        <v>924</v>
      </c>
      <c r="H11" s="26">
        <v>5.3836741828351684</v>
      </c>
      <c r="I11" s="26">
        <v>1053.6763900000001</v>
      </c>
      <c r="J11" s="26">
        <v>967.93186000000014</v>
      </c>
      <c r="K11" s="26">
        <v>85.744529999999997</v>
      </c>
      <c r="L11" s="26">
        <v>930.79033000000004</v>
      </c>
    </row>
    <row r="12" spans="1:12" ht="24" customHeight="1">
      <c r="A12" s="22" t="s">
        <v>3</v>
      </c>
      <c r="B12" s="23">
        <v>25366</v>
      </c>
      <c r="C12" s="24">
        <v>932566</v>
      </c>
      <c r="D12" s="25">
        <v>15.788710034322989</v>
      </c>
      <c r="E12" s="24">
        <v>12779</v>
      </c>
      <c r="F12" s="25">
        <v>50.378459355042182</v>
      </c>
      <c r="G12" s="24">
        <v>682</v>
      </c>
      <c r="H12" s="26">
        <v>2.6886383347788376</v>
      </c>
      <c r="I12" s="26">
        <v>1166.04294</v>
      </c>
      <c r="J12" s="26">
        <v>1078.4262699999999</v>
      </c>
      <c r="K12" s="26">
        <v>87.616669999999999</v>
      </c>
      <c r="L12" s="26">
        <v>809.29885999999999</v>
      </c>
    </row>
    <row r="13" spans="1:12" ht="24" customHeight="1">
      <c r="A13" s="22" t="s">
        <v>4</v>
      </c>
      <c r="B13" s="23">
        <v>13224</v>
      </c>
      <c r="C13" s="24">
        <v>551072</v>
      </c>
      <c r="D13" s="25">
        <v>15.788997165801202</v>
      </c>
      <c r="E13" s="24">
        <v>5710</v>
      </c>
      <c r="F13" s="25">
        <v>43.179068360556563</v>
      </c>
      <c r="G13" s="24">
        <v>233</v>
      </c>
      <c r="H13" s="26">
        <v>1.7619479733817303</v>
      </c>
      <c r="I13" s="26">
        <v>315.30489999999998</v>
      </c>
      <c r="J13" s="26">
        <v>286.46602999999999</v>
      </c>
      <c r="K13" s="26">
        <v>28.83887</v>
      </c>
      <c r="L13" s="26">
        <v>295.88871999999998</v>
      </c>
    </row>
    <row r="14" spans="1:12" ht="24" customHeight="1">
      <c r="A14" s="22" t="s">
        <v>142</v>
      </c>
      <c r="B14" s="23">
        <v>10439</v>
      </c>
      <c r="C14" s="24">
        <v>396768</v>
      </c>
      <c r="D14" s="25">
        <v>17.215625307795339</v>
      </c>
      <c r="E14" s="24">
        <v>4852</v>
      </c>
      <c r="F14" s="25">
        <v>46.479547849410864</v>
      </c>
      <c r="G14" s="24">
        <v>205</v>
      </c>
      <c r="H14" s="26">
        <v>1.9637896350225119</v>
      </c>
      <c r="I14" s="26">
        <v>212.72909000000001</v>
      </c>
      <c r="J14" s="26">
        <v>178.05681000000001</v>
      </c>
      <c r="K14" s="26">
        <v>34.672280000000001</v>
      </c>
      <c r="L14" s="26">
        <v>86.238339999999994</v>
      </c>
    </row>
    <row r="15" spans="1:12" ht="24" customHeight="1">
      <c r="A15" s="27"/>
      <c r="B15" s="23"/>
      <c r="C15" s="24"/>
      <c r="D15" s="25"/>
      <c r="E15" s="24"/>
      <c r="F15" s="25"/>
      <c r="G15" s="24"/>
      <c r="H15" s="26"/>
      <c r="I15" s="26"/>
      <c r="J15" s="26"/>
      <c r="K15" s="26"/>
      <c r="L15" s="26"/>
    </row>
    <row r="16" spans="1:12" ht="24" customHeight="1">
      <c r="A16" s="22" t="s">
        <v>143</v>
      </c>
      <c r="B16" s="23">
        <v>38190</v>
      </c>
      <c r="C16" s="24">
        <v>1172900</v>
      </c>
      <c r="D16" s="25">
        <v>15.660093851079971</v>
      </c>
      <c r="E16" s="24">
        <v>16012</v>
      </c>
      <c r="F16" s="25">
        <v>41.927206074888716</v>
      </c>
      <c r="G16" s="24">
        <v>766</v>
      </c>
      <c r="H16" s="26">
        <v>2.0057606703325477</v>
      </c>
      <c r="I16" s="26">
        <v>1327.5826</v>
      </c>
      <c r="J16" s="26">
        <v>1163.1289199999999</v>
      </c>
      <c r="K16" s="26">
        <v>164.45367999999999</v>
      </c>
      <c r="L16" s="26">
        <v>848.53814999999997</v>
      </c>
    </row>
    <row r="17" spans="1:12" ht="24" customHeight="1">
      <c r="A17" s="22" t="s">
        <v>6</v>
      </c>
      <c r="B17" s="23">
        <v>11326</v>
      </c>
      <c r="C17" s="24">
        <v>421497</v>
      </c>
      <c r="D17" s="25">
        <v>17.327059098230119</v>
      </c>
      <c r="E17" s="24">
        <v>5089</v>
      </c>
      <c r="F17" s="25">
        <v>44.932014833127312</v>
      </c>
      <c r="G17" s="24">
        <v>195</v>
      </c>
      <c r="H17" s="26">
        <v>1.7217022779445523</v>
      </c>
      <c r="I17" s="26">
        <v>159.57398000000001</v>
      </c>
      <c r="J17" s="26">
        <v>122.82064</v>
      </c>
      <c r="K17" s="26">
        <v>36.753340000000001</v>
      </c>
      <c r="L17" s="26">
        <v>100.40884</v>
      </c>
    </row>
    <row r="18" spans="1:12" ht="24" customHeight="1">
      <c r="A18" s="22" t="s">
        <v>144</v>
      </c>
      <c r="B18" s="23">
        <v>11528</v>
      </c>
      <c r="C18" s="24">
        <v>447855</v>
      </c>
      <c r="D18" s="25">
        <v>19.448711084013066</v>
      </c>
      <c r="E18" s="24">
        <v>4374</v>
      </c>
      <c r="F18" s="25">
        <v>37.942401110340043</v>
      </c>
      <c r="G18" s="24">
        <v>173</v>
      </c>
      <c r="H18" s="26">
        <v>1.5006939625260236</v>
      </c>
      <c r="I18" s="26">
        <v>364.43759</v>
      </c>
      <c r="J18" s="26">
        <v>318.95263</v>
      </c>
      <c r="K18" s="26">
        <v>45.484960000000001</v>
      </c>
      <c r="L18" s="26">
        <v>612.60063000000002</v>
      </c>
    </row>
    <row r="19" spans="1:12" ht="24" customHeight="1">
      <c r="A19" s="27"/>
      <c r="B19" s="23"/>
      <c r="C19" s="24"/>
      <c r="D19" s="25"/>
      <c r="E19" s="24"/>
      <c r="F19" s="25"/>
      <c r="G19" s="24"/>
      <c r="H19" s="26"/>
      <c r="I19" s="26"/>
      <c r="J19" s="26"/>
      <c r="K19" s="26"/>
      <c r="L19" s="26"/>
    </row>
    <row r="20" spans="1:12" ht="24" customHeight="1">
      <c r="A20" s="22" t="s">
        <v>7</v>
      </c>
      <c r="B20" s="23">
        <v>34336</v>
      </c>
      <c r="C20" s="24">
        <v>2693628</v>
      </c>
      <c r="D20" s="25">
        <v>40.937180561546015</v>
      </c>
      <c r="E20" s="24">
        <v>24234</v>
      </c>
      <c r="F20" s="25">
        <v>70.578984156570371</v>
      </c>
      <c r="G20" s="24">
        <v>1959</v>
      </c>
      <c r="H20" s="26">
        <v>5.7053821062441754</v>
      </c>
      <c r="I20" s="26">
        <v>4422.5721199999998</v>
      </c>
      <c r="J20" s="26">
        <v>3658.2669599999999</v>
      </c>
      <c r="K20" s="26">
        <v>764.30516</v>
      </c>
      <c r="L20" s="26">
        <v>2339.8282100000001</v>
      </c>
    </row>
    <row r="21" spans="1:12" ht="24" customHeight="1">
      <c r="A21" s="22" t="s">
        <v>145</v>
      </c>
      <c r="B21" s="23">
        <v>104560</v>
      </c>
      <c r="C21" s="24">
        <v>3911073</v>
      </c>
      <c r="D21" s="25">
        <v>17.492358249691218</v>
      </c>
      <c r="E21" s="24">
        <v>76060</v>
      </c>
      <c r="F21" s="25">
        <v>72.742922723794948</v>
      </c>
      <c r="G21" s="24">
        <v>5848</v>
      </c>
      <c r="H21" s="26">
        <v>5.5929609793420045</v>
      </c>
      <c r="I21" s="26">
        <v>7173.1388800000004</v>
      </c>
      <c r="J21" s="26">
        <v>6760.1893300000002</v>
      </c>
      <c r="K21" s="26">
        <v>412.94954999999999</v>
      </c>
      <c r="L21" s="26">
        <v>3458.8045999999999</v>
      </c>
    </row>
    <row r="22" spans="1:12" ht="24" customHeight="1">
      <c r="A22" s="22" t="s">
        <v>8</v>
      </c>
      <c r="B22" s="23">
        <v>75466</v>
      </c>
      <c r="C22" s="24">
        <v>2958685</v>
      </c>
      <c r="D22" s="25">
        <v>18.039842603145352</v>
      </c>
      <c r="E22" s="24">
        <v>48764</v>
      </c>
      <c r="F22" s="25">
        <v>64.617178596984076</v>
      </c>
      <c r="G22" s="24">
        <v>8713</v>
      </c>
      <c r="H22" s="26">
        <v>11.545596692550287</v>
      </c>
      <c r="I22" s="26">
        <v>4305.2107400000004</v>
      </c>
      <c r="J22" s="26">
        <v>3945.7449600000004</v>
      </c>
      <c r="K22" s="26">
        <v>359.46578</v>
      </c>
      <c r="L22" s="26">
        <v>1619.97234</v>
      </c>
    </row>
    <row r="23" spans="1:12" ht="24" customHeight="1">
      <c r="A23" s="22" t="s">
        <v>9</v>
      </c>
      <c r="B23" s="23">
        <v>31709</v>
      </c>
      <c r="C23" s="24">
        <v>985907</v>
      </c>
      <c r="D23" s="25">
        <v>16.425021699400414</v>
      </c>
      <c r="E23" s="24">
        <v>20300</v>
      </c>
      <c r="F23" s="25">
        <v>64.01967895550159</v>
      </c>
      <c r="G23" s="24">
        <v>1506</v>
      </c>
      <c r="H23" s="26">
        <v>4.7494402220189853</v>
      </c>
      <c r="I23" s="26">
        <v>1355.07366</v>
      </c>
      <c r="J23" s="26">
        <v>1196.2533699999999</v>
      </c>
      <c r="K23" s="26">
        <v>158.82029</v>
      </c>
      <c r="L23" s="26">
        <v>1050.9869900000001</v>
      </c>
    </row>
    <row r="24" spans="1:12" ht="24" customHeight="1">
      <c r="A24" s="22" t="s">
        <v>10</v>
      </c>
      <c r="B24" s="23">
        <v>33637</v>
      </c>
      <c r="C24" s="24">
        <v>1261514</v>
      </c>
      <c r="D24" s="25">
        <v>15.171853763473967</v>
      </c>
      <c r="E24" s="24">
        <v>19025</v>
      </c>
      <c r="F24" s="25">
        <v>56.559740761661267</v>
      </c>
      <c r="G24" s="24">
        <v>1937</v>
      </c>
      <c r="H24" s="26">
        <v>5.75853970330291</v>
      </c>
      <c r="I24" s="26">
        <v>1710.47711</v>
      </c>
      <c r="J24" s="26">
        <v>1575.98606</v>
      </c>
      <c r="K24" s="26">
        <v>134.49105</v>
      </c>
      <c r="L24" s="26">
        <v>709.78689999999995</v>
      </c>
    </row>
    <row r="25" spans="1:12" ht="24" customHeight="1">
      <c r="A25" s="22" t="s">
        <v>11</v>
      </c>
      <c r="B25" s="23">
        <v>15259</v>
      </c>
      <c r="C25" s="24">
        <v>509018</v>
      </c>
      <c r="D25" s="25">
        <v>12.154266330911959</v>
      </c>
      <c r="E25" s="24">
        <v>8805</v>
      </c>
      <c r="F25" s="25">
        <v>57.703650304738183</v>
      </c>
      <c r="G25" s="24">
        <v>494</v>
      </c>
      <c r="H25" s="26">
        <v>3.2374336457172816</v>
      </c>
      <c r="I25" s="26">
        <v>739.45932000000005</v>
      </c>
      <c r="J25" s="26">
        <v>662.59903000000008</v>
      </c>
      <c r="K25" s="26">
        <v>76.860290000000006</v>
      </c>
      <c r="L25" s="26">
        <v>437.86959000000002</v>
      </c>
    </row>
    <row r="26" spans="1:12" ht="24" customHeight="1">
      <c r="A26" s="22" t="s">
        <v>146</v>
      </c>
      <c r="B26" s="23">
        <v>80685</v>
      </c>
      <c r="C26" s="24">
        <v>2253930</v>
      </c>
      <c r="D26" s="25">
        <v>15.041125810512632</v>
      </c>
      <c r="E26" s="24">
        <v>39760</v>
      </c>
      <c r="F26" s="25">
        <v>49.278056640019827</v>
      </c>
      <c r="G26" s="24">
        <v>3685</v>
      </c>
      <c r="H26" s="26">
        <v>4.5671438309475123</v>
      </c>
      <c r="I26" s="26">
        <v>4111.4125100000001</v>
      </c>
      <c r="J26" s="26">
        <v>3871.2379500000002</v>
      </c>
      <c r="K26" s="26">
        <v>240.17456000000001</v>
      </c>
      <c r="L26" s="26">
        <v>3527.6783399999999</v>
      </c>
    </row>
    <row r="27" spans="1:12" ht="24" customHeight="1">
      <c r="A27" s="27"/>
      <c r="B27" s="23"/>
      <c r="C27" s="24"/>
      <c r="D27" s="25"/>
      <c r="E27" s="24"/>
      <c r="F27" s="25"/>
      <c r="G27" s="24"/>
      <c r="H27" s="26"/>
      <c r="I27" s="26"/>
      <c r="J27" s="26"/>
      <c r="K27" s="26"/>
      <c r="L27" s="26"/>
    </row>
    <row r="28" spans="1:12" ht="24" customHeight="1">
      <c r="A28" s="22" t="s">
        <v>12</v>
      </c>
      <c r="B28" s="23">
        <v>42405</v>
      </c>
      <c r="C28" s="24">
        <v>1173632</v>
      </c>
      <c r="D28" s="25">
        <v>11.62696721068677</v>
      </c>
      <c r="E28" s="24">
        <v>20927</v>
      </c>
      <c r="F28" s="25">
        <v>49.350312463152932</v>
      </c>
      <c r="G28" s="24">
        <v>1193</v>
      </c>
      <c r="H28" s="26">
        <v>2.813347482608183</v>
      </c>
      <c r="I28" s="26">
        <v>1831.8450600000001</v>
      </c>
      <c r="J28" s="26">
        <v>1805.53521</v>
      </c>
      <c r="K28" s="26">
        <v>26.309850000000001</v>
      </c>
      <c r="L28" s="26">
        <v>861.59643000000005</v>
      </c>
    </row>
    <row r="29" spans="1:12" ht="24" customHeight="1">
      <c r="A29" s="22" t="s">
        <v>13</v>
      </c>
      <c r="B29" s="23">
        <v>36376</v>
      </c>
      <c r="C29" s="24">
        <v>1230455</v>
      </c>
      <c r="D29" s="25">
        <v>18.09476681088108</v>
      </c>
      <c r="E29" s="24">
        <v>19512</v>
      </c>
      <c r="F29" s="25">
        <v>53.639762480756545</v>
      </c>
      <c r="G29" s="24">
        <v>1228</v>
      </c>
      <c r="H29" s="26">
        <v>3.375852210248516</v>
      </c>
      <c r="I29" s="26">
        <v>1843.12444</v>
      </c>
      <c r="J29" s="26">
        <v>1662.0736000000002</v>
      </c>
      <c r="K29" s="26">
        <v>181.05083999999999</v>
      </c>
      <c r="L29" s="26">
        <v>945.98004000000003</v>
      </c>
    </row>
    <row r="30" spans="1:12" ht="24" customHeight="1">
      <c r="A30" s="22" t="s">
        <v>14</v>
      </c>
      <c r="B30" s="23">
        <v>28679</v>
      </c>
      <c r="C30" s="24">
        <v>904501</v>
      </c>
      <c r="D30" s="25">
        <v>15.807955141459631</v>
      </c>
      <c r="E30" s="24">
        <v>14770</v>
      </c>
      <c r="F30" s="25">
        <v>51.501098364657061</v>
      </c>
      <c r="G30" s="24">
        <v>1151</v>
      </c>
      <c r="H30" s="26">
        <v>4.0133895882004254</v>
      </c>
      <c r="I30" s="26">
        <v>1364.90689</v>
      </c>
      <c r="J30" s="26">
        <v>1287.37958</v>
      </c>
      <c r="K30" s="26">
        <v>77.52731</v>
      </c>
      <c r="L30" s="26">
        <v>692.65611999999999</v>
      </c>
    </row>
    <row r="31" spans="1:12" ht="24" customHeight="1">
      <c r="A31" s="22" t="s">
        <v>147</v>
      </c>
      <c r="B31" s="23">
        <v>88121</v>
      </c>
      <c r="C31" s="24">
        <v>5611448</v>
      </c>
      <c r="D31" s="25">
        <v>26.083998551572797</v>
      </c>
      <c r="E31" s="24">
        <v>55718</v>
      </c>
      <c r="F31" s="25">
        <v>63.228969258179092</v>
      </c>
      <c r="G31" s="24">
        <v>6787</v>
      </c>
      <c r="H31" s="26">
        <v>7.7019098739233556</v>
      </c>
      <c r="I31" s="26">
        <v>10279.050279999999</v>
      </c>
      <c r="J31" s="26">
        <v>9004.7661200000002</v>
      </c>
      <c r="K31" s="26">
        <v>1274.2841599999999</v>
      </c>
      <c r="L31" s="26">
        <v>7690.7889999999998</v>
      </c>
    </row>
    <row r="32" spans="1:12" ht="24" customHeight="1">
      <c r="A32" s="22" t="s">
        <v>148</v>
      </c>
      <c r="B32" s="23">
        <v>13054</v>
      </c>
      <c r="C32" s="24">
        <v>503282</v>
      </c>
      <c r="D32" s="25">
        <v>16.718016141949771</v>
      </c>
      <c r="E32" s="24">
        <v>5982</v>
      </c>
      <c r="F32" s="25">
        <v>45.825034472192435</v>
      </c>
      <c r="G32" s="24">
        <v>489</v>
      </c>
      <c r="H32" s="26">
        <v>3.7459782442163325</v>
      </c>
      <c r="I32" s="26">
        <v>544.53605000000005</v>
      </c>
      <c r="J32" s="26">
        <v>512.86881000000005</v>
      </c>
      <c r="K32" s="26">
        <v>31.66724</v>
      </c>
      <c r="L32" s="26">
        <v>250.42447999999999</v>
      </c>
    </row>
    <row r="33" spans="1:12" ht="24" customHeight="1">
      <c r="A33" s="22" t="s">
        <v>15</v>
      </c>
      <c r="B33" s="23">
        <v>2735</v>
      </c>
      <c r="C33" s="24">
        <v>146446</v>
      </c>
      <c r="D33" s="25">
        <v>33.647492394930566</v>
      </c>
      <c r="E33" s="24">
        <v>1904</v>
      </c>
      <c r="F33" s="25">
        <v>69.616087751371111</v>
      </c>
      <c r="G33" s="24">
        <v>131</v>
      </c>
      <c r="H33" s="26">
        <v>4.789762340036563</v>
      </c>
      <c r="I33" s="26">
        <v>177.24616</v>
      </c>
      <c r="J33" s="26">
        <v>92.965270000000004</v>
      </c>
      <c r="K33" s="26">
        <v>84.280889999999999</v>
      </c>
      <c r="L33" s="26">
        <v>70.146410000000003</v>
      </c>
    </row>
    <row r="34" spans="1:12" ht="24" customHeight="1">
      <c r="A34" s="27"/>
      <c r="B34" s="23"/>
      <c r="C34" s="24"/>
      <c r="D34" s="25"/>
      <c r="E34" s="24"/>
      <c r="F34" s="25"/>
      <c r="G34" s="24"/>
      <c r="H34" s="26"/>
      <c r="I34" s="26"/>
      <c r="J34" s="26"/>
      <c r="K34" s="26"/>
      <c r="L34" s="26"/>
    </row>
    <row r="35" spans="1:12" ht="24" customHeight="1">
      <c r="A35" s="22" t="s">
        <v>149</v>
      </c>
      <c r="B35" s="23">
        <v>18389</v>
      </c>
      <c r="C35" s="24">
        <v>760575</v>
      </c>
      <c r="D35" s="25">
        <v>16.722817986393078</v>
      </c>
      <c r="E35" s="24">
        <v>8713</v>
      </c>
      <c r="F35" s="25">
        <v>47.381586818206536</v>
      </c>
      <c r="G35" s="24">
        <v>640</v>
      </c>
      <c r="H35" s="26">
        <v>3.4803415085105227</v>
      </c>
      <c r="I35" s="26">
        <v>999.76066000000003</v>
      </c>
      <c r="J35" s="26">
        <v>937.77768000000003</v>
      </c>
      <c r="K35" s="26">
        <v>61.982979999999998</v>
      </c>
      <c r="L35" s="26">
        <v>213.68718000000001</v>
      </c>
    </row>
    <row r="36" spans="1:12" ht="24" customHeight="1">
      <c r="A36" s="22" t="s">
        <v>16</v>
      </c>
      <c r="B36" s="23">
        <v>31129</v>
      </c>
      <c r="C36" s="24">
        <v>1386034</v>
      </c>
      <c r="D36" s="25">
        <v>17.897967558728041</v>
      </c>
      <c r="E36" s="24">
        <v>17143</v>
      </c>
      <c r="F36" s="25">
        <v>55.070834270294576</v>
      </c>
      <c r="G36" s="24">
        <v>1171</v>
      </c>
      <c r="H36" s="26">
        <v>3.7617655562337369</v>
      </c>
      <c r="I36" s="26">
        <v>925.86620000000005</v>
      </c>
      <c r="J36" s="26">
        <v>578.9048600000001</v>
      </c>
      <c r="K36" s="26">
        <v>346.96134000000001</v>
      </c>
      <c r="L36" s="26">
        <v>720.95352000000003</v>
      </c>
    </row>
    <row r="37" spans="1:12" ht="24" customHeight="1">
      <c r="A37" s="22" t="s">
        <v>150</v>
      </c>
      <c r="B37" s="23">
        <v>9683</v>
      </c>
      <c r="C37" s="24">
        <v>335967</v>
      </c>
      <c r="D37" s="25">
        <v>19.576203486654535</v>
      </c>
      <c r="E37" s="24">
        <v>4146</v>
      </c>
      <c r="F37" s="25">
        <v>42.817308685324797</v>
      </c>
      <c r="G37" s="24">
        <v>295</v>
      </c>
      <c r="H37" s="26">
        <v>3.0465764742331922</v>
      </c>
      <c r="I37" s="26">
        <v>667.50710000000004</v>
      </c>
      <c r="J37" s="26">
        <v>509.93274000000002</v>
      </c>
      <c r="K37" s="26">
        <v>157.57436000000001</v>
      </c>
      <c r="L37" s="26">
        <v>322.39375999999999</v>
      </c>
    </row>
    <row r="38" spans="1:12" ht="24" customHeight="1">
      <c r="A38" s="22" t="s">
        <v>151</v>
      </c>
      <c r="B38" s="23">
        <v>13314</v>
      </c>
      <c r="C38" s="24">
        <v>531742</v>
      </c>
      <c r="D38" s="25">
        <v>21.310579263722936</v>
      </c>
      <c r="E38" s="24">
        <v>6373</v>
      </c>
      <c r="F38" s="25">
        <v>47.866907015172004</v>
      </c>
      <c r="G38" s="24">
        <v>407</v>
      </c>
      <c r="H38" s="26">
        <v>3.0569325522006912</v>
      </c>
      <c r="I38" s="26">
        <v>1182.2538099999999</v>
      </c>
      <c r="J38" s="26">
        <v>1146.8130699999999</v>
      </c>
      <c r="K38" s="26">
        <v>35.440739999999998</v>
      </c>
      <c r="L38" s="26">
        <v>503.39990999999998</v>
      </c>
    </row>
    <row r="39" spans="1:12" ht="24" customHeight="1">
      <c r="A39" s="22" t="s">
        <v>816</v>
      </c>
      <c r="B39" s="23">
        <v>487</v>
      </c>
      <c r="C39" s="24">
        <v>17159</v>
      </c>
      <c r="D39" s="25">
        <v>22.453546192096312</v>
      </c>
      <c r="E39" s="24">
        <v>207</v>
      </c>
      <c r="F39" s="25">
        <v>42.505133470225879</v>
      </c>
      <c r="G39" s="24">
        <v>18</v>
      </c>
      <c r="H39" s="26">
        <v>3.6960985626283369</v>
      </c>
      <c r="I39" s="26">
        <v>33.755369999999999</v>
      </c>
      <c r="J39" s="26">
        <v>32.062010000000001</v>
      </c>
      <c r="K39" s="26">
        <v>1.69336</v>
      </c>
      <c r="L39" s="26">
        <v>19.87575</v>
      </c>
    </row>
    <row r="40" spans="1:12" ht="24" customHeight="1">
      <c r="A40" s="27"/>
      <c r="B40" s="23"/>
      <c r="C40" s="24"/>
      <c r="D40" s="25"/>
      <c r="E40" s="24"/>
      <c r="F40" s="25"/>
      <c r="G40" s="24"/>
      <c r="H40" s="26"/>
      <c r="I40" s="26"/>
      <c r="J40" s="26"/>
      <c r="K40" s="26"/>
      <c r="L40" s="26"/>
    </row>
    <row r="41" spans="1:12" ht="24" customHeight="1">
      <c r="A41" s="22" t="s">
        <v>902</v>
      </c>
      <c r="B41" s="23">
        <v>13102</v>
      </c>
      <c r="C41" s="24">
        <v>639118</v>
      </c>
      <c r="D41" s="25">
        <v>19.654731056675747</v>
      </c>
      <c r="E41" s="24">
        <v>7277</v>
      </c>
      <c r="F41" s="25">
        <v>55.541138757441608</v>
      </c>
      <c r="G41" s="24">
        <v>354</v>
      </c>
      <c r="H41" s="26">
        <v>2.7018775759426039</v>
      </c>
      <c r="I41" s="26">
        <v>552.09493999999995</v>
      </c>
      <c r="J41" s="26">
        <v>502.93034999999998</v>
      </c>
      <c r="K41" s="26">
        <v>49.164589999999997</v>
      </c>
      <c r="L41" s="26">
        <v>293.65762000000001</v>
      </c>
    </row>
    <row r="42" spans="1:12" ht="24" customHeight="1">
      <c r="A42" s="22" t="s">
        <v>152</v>
      </c>
      <c r="B42" s="23">
        <v>6840</v>
      </c>
      <c r="C42" s="24">
        <v>246424</v>
      </c>
      <c r="D42" s="25">
        <v>15.873672303719321</v>
      </c>
      <c r="E42" s="24">
        <v>3297</v>
      </c>
      <c r="F42" s="25">
        <v>48.201754385964911</v>
      </c>
      <c r="G42" s="24">
        <v>203</v>
      </c>
      <c r="H42" s="26">
        <v>2.9678362573099415</v>
      </c>
      <c r="I42" s="26">
        <v>225.10221999999999</v>
      </c>
      <c r="J42" s="26">
        <v>210.29783999999998</v>
      </c>
      <c r="K42" s="26">
        <v>14.80438</v>
      </c>
      <c r="L42" s="26">
        <v>127.50555</v>
      </c>
    </row>
    <row r="43" spans="1:12" ht="24" customHeight="1">
      <c r="A43" s="22" t="s">
        <v>18</v>
      </c>
      <c r="B43" s="23">
        <v>1755</v>
      </c>
      <c r="C43" s="24">
        <v>93675</v>
      </c>
      <c r="D43" s="25">
        <v>22.852242898545068</v>
      </c>
      <c r="E43" s="24">
        <v>886</v>
      </c>
      <c r="F43" s="25">
        <v>50.484330484330485</v>
      </c>
      <c r="G43" s="24">
        <v>41</v>
      </c>
      <c r="H43" s="26">
        <v>2.3361823361823362</v>
      </c>
      <c r="I43" s="26">
        <v>35.259239999999998</v>
      </c>
      <c r="J43" s="26">
        <v>35.11016</v>
      </c>
      <c r="K43" s="26">
        <v>0.14907999999999999</v>
      </c>
      <c r="L43" s="26">
        <v>23.797550000000001</v>
      </c>
    </row>
    <row r="44" spans="1:12" ht="24" customHeight="1">
      <c r="A44" s="22" t="s">
        <v>153</v>
      </c>
      <c r="B44" s="23">
        <v>2935</v>
      </c>
      <c r="C44" s="24">
        <v>128788</v>
      </c>
      <c r="D44" s="25">
        <v>19.52404197453755</v>
      </c>
      <c r="E44" s="24">
        <v>1628</v>
      </c>
      <c r="F44" s="25">
        <v>55.468483816013624</v>
      </c>
      <c r="G44" s="24">
        <v>109</v>
      </c>
      <c r="H44" s="26">
        <v>3.7137989778534921</v>
      </c>
      <c r="I44" s="26">
        <v>86.294809999999998</v>
      </c>
      <c r="J44" s="26">
        <v>66.475700000000003</v>
      </c>
      <c r="K44" s="26">
        <v>19.819109999999998</v>
      </c>
      <c r="L44" s="26">
        <v>32.055750000000003</v>
      </c>
    </row>
    <row r="45" spans="1:12" ht="24" customHeight="1">
      <c r="A45" s="22" t="s">
        <v>19</v>
      </c>
      <c r="B45" s="23">
        <v>7294</v>
      </c>
      <c r="C45" s="24">
        <v>367045</v>
      </c>
      <c r="D45" s="25">
        <v>19.944759246821729</v>
      </c>
      <c r="E45" s="24">
        <v>2965</v>
      </c>
      <c r="F45" s="25">
        <v>40.649849191115983</v>
      </c>
      <c r="G45" s="24">
        <v>176</v>
      </c>
      <c r="H45" s="26">
        <v>2.4129421442281327</v>
      </c>
      <c r="I45" s="26">
        <v>50.639449999999997</v>
      </c>
      <c r="J45" s="26">
        <v>46.888769999999994</v>
      </c>
      <c r="K45" s="26">
        <v>3.75068</v>
      </c>
      <c r="L45" s="26">
        <v>187.55695</v>
      </c>
    </row>
    <row r="46" spans="1:12" ht="24" customHeight="1" thickBot="1">
      <c r="A46" s="28"/>
      <c r="B46" s="29"/>
      <c r="C46" s="30"/>
      <c r="D46" s="31"/>
      <c r="E46" s="30"/>
      <c r="F46" s="31"/>
      <c r="G46" s="30"/>
      <c r="H46" s="31"/>
      <c r="I46" s="30"/>
      <c r="J46" s="31"/>
      <c r="K46" s="30"/>
      <c r="L46" s="31"/>
    </row>
  </sheetData>
  <mergeCells count="5">
    <mergeCell ref="A1:L1"/>
    <mergeCell ref="A3:A6"/>
    <mergeCell ref="G3:H3"/>
    <mergeCell ref="G4:H4"/>
    <mergeCell ref="G5:H5"/>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6"/>
  <sheetViews>
    <sheetView showGridLines="0" showZeros="0" workbookViewId="0">
      <selection sqref="A1:I1"/>
    </sheetView>
  </sheetViews>
  <sheetFormatPr defaultRowHeight="24" customHeight="1"/>
  <cols>
    <col min="1" max="1" width="9.6640625" style="60" customWidth="1"/>
    <col min="2" max="8" width="12.88671875" style="60" customWidth="1"/>
    <col min="9" max="12" width="13.21875" style="60" customWidth="1"/>
    <col min="13" max="256" width="9" style="60"/>
    <col min="257" max="257" width="9.6640625" style="60" customWidth="1"/>
    <col min="258" max="264" width="12.88671875" style="60" customWidth="1"/>
    <col min="265" max="268" width="13.21875" style="60" customWidth="1"/>
    <col min="269" max="512" width="9" style="60"/>
    <col min="513" max="513" width="9.6640625" style="60" customWidth="1"/>
    <col min="514" max="520" width="12.88671875" style="60" customWidth="1"/>
    <col min="521" max="524" width="13.21875" style="60" customWidth="1"/>
    <col min="525" max="768" width="9" style="60"/>
    <col min="769" max="769" width="9.6640625" style="60" customWidth="1"/>
    <col min="770" max="776" width="12.88671875" style="60" customWidth="1"/>
    <col min="777" max="780" width="13.21875" style="60" customWidth="1"/>
    <col min="781" max="1024" width="9" style="60"/>
    <col min="1025" max="1025" width="9.6640625" style="60" customWidth="1"/>
    <col min="1026" max="1032" width="12.88671875" style="60" customWidth="1"/>
    <col min="1033" max="1036" width="13.21875" style="60" customWidth="1"/>
    <col min="1037" max="1280" width="9" style="60"/>
    <col min="1281" max="1281" width="9.6640625" style="60" customWidth="1"/>
    <col min="1282" max="1288" width="12.88671875" style="60" customWidth="1"/>
    <col min="1289" max="1292" width="13.21875" style="60" customWidth="1"/>
    <col min="1293" max="1536" width="9" style="60"/>
    <col min="1537" max="1537" width="9.6640625" style="60" customWidth="1"/>
    <col min="1538" max="1544" width="12.88671875" style="60" customWidth="1"/>
    <col min="1545" max="1548" width="13.21875" style="60" customWidth="1"/>
    <col min="1549" max="1792" width="9" style="60"/>
    <col min="1793" max="1793" width="9.6640625" style="60" customWidth="1"/>
    <col min="1794" max="1800" width="12.88671875" style="60" customWidth="1"/>
    <col min="1801" max="1804" width="13.21875" style="60" customWidth="1"/>
    <col min="1805" max="2048" width="9" style="60"/>
    <col min="2049" max="2049" width="9.6640625" style="60" customWidth="1"/>
    <col min="2050" max="2056" width="12.88671875" style="60" customWidth="1"/>
    <col min="2057" max="2060" width="13.21875" style="60" customWidth="1"/>
    <col min="2061" max="2304" width="9" style="60"/>
    <col min="2305" max="2305" width="9.6640625" style="60" customWidth="1"/>
    <col min="2306" max="2312" width="12.88671875" style="60" customWidth="1"/>
    <col min="2313" max="2316" width="13.21875" style="60" customWidth="1"/>
    <col min="2317" max="2560" width="9" style="60"/>
    <col min="2561" max="2561" width="9.6640625" style="60" customWidth="1"/>
    <col min="2562" max="2568" width="12.88671875" style="60" customWidth="1"/>
    <col min="2569" max="2572" width="13.21875" style="60" customWidth="1"/>
    <col min="2573" max="2816" width="9" style="60"/>
    <col min="2817" max="2817" width="9.6640625" style="60" customWidth="1"/>
    <col min="2818" max="2824" width="12.88671875" style="60" customWidth="1"/>
    <col min="2825" max="2828" width="13.21875" style="60" customWidth="1"/>
    <col min="2829" max="3072" width="9" style="60"/>
    <col min="3073" max="3073" width="9.6640625" style="60" customWidth="1"/>
    <col min="3074" max="3080" width="12.88671875" style="60" customWidth="1"/>
    <col min="3081" max="3084" width="13.21875" style="60" customWidth="1"/>
    <col min="3085" max="3328" width="9" style="60"/>
    <col min="3329" max="3329" width="9.6640625" style="60" customWidth="1"/>
    <col min="3330" max="3336" width="12.88671875" style="60" customWidth="1"/>
    <col min="3337" max="3340" width="13.21875" style="60" customWidth="1"/>
    <col min="3341" max="3584" width="9" style="60"/>
    <col min="3585" max="3585" width="9.6640625" style="60" customWidth="1"/>
    <col min="3586" max="3592" width="12.88671875" style="60" customWidth="1"/>
    <col min="3593" max="3596" width="13.21875" style="60" customWidth="1"/>
    <col min="3597" max="3840" width="9" style="60"/>
    <col min="3841" max="3841" width="9.6640625" style="60" customWidth="1"/>
    <col min="3842" max="3848" width="12.88671875" style="60" customWidth="1"/>
    <col min="3849" max="3852" width="13.21875" style="60" customWidth="1"/>
    <col min="3853" max="4096" width="9" style="60"/>
    <col min="4097" max="4097" width="9.6640625" style="60" customWidth="1"/>
    <col min="4098" max="4104" width="12.88671875" style="60" customWidth="1"/>
    <col min="4105" max="4108" width="13.21875" style="60" customWidth="1"/>
    <col min="4109" max="4352" width="9" style="60"/>
    <col min="4353" max="4353" width="9.6640625" style="60" customWidth="1"/>
    <col min="4354" max="4360" width="12.88671875" style="60" customWidth="1"/>
    <col min="4361" max="4364" width="13.21875" style="60" customWidth="1"/>
    <col min="4365" max="4608" width="9" style="60"/>
    <col min="4609" max="4609" width="9.6640625" style="60" customWidth="1"/>
    <col min="4610" max="4616" width="12.88671875" style="60" customWidth="1"/>
    <col min="4617" max="4620" width="13.21875" style="60" customWidth="1"/>
    <col min="4621" max="4864" width="9" style="60"/>
    <col min="4865" max="4865" width="9.6640625" style="60" customWidth="1"/>
    <col min="4866" max="4872" width="12.88671875" style="60" customWidth="1"/>
    <col min="4873" max="4876" width="13.21875" style="60" customWidth="1"/>
    <col min="4877" max="5120" width="9" style="60"/>
    <col min="5121" max="5121" width="9.6640625" style="60" customWidth="1"/>
    <col min="5122" max="5128" width="12.88671875" style="60" customWidth="1"/>
    <col min="5129" max="5132" width="13.21875" style="60" customWidth="1"/>
    <col min="5133" max="5376" width="9" style="60"/>
    <col min="5377" max="5377" width="9.6640625" style="60" customWidth="1"/>
    <col min="5378" max="5384" width="12.88671875" style="60" customWidth="1"/>
    <col min="5385" max="5388" width="13.21875" style="60" customWidth="1"/>
    <col min="5389" max="5632" width="9" style="60"/>
    <col min="5633" max="5633" width="9.6640625" style="60" customWidth="1"/>
    <col min="5634" max="5640" width="12.88671875" style="60" customWidth="1"/>
    <col min="5641" max="5644" width="13.21875" style="60" customWidth="1"/>
    <col min="5645" max="5888" width="9" style="60"/>
    <col min="5889" max="5889" width="9.6640625" style="60" customWidth="1"/>
    <col min="5890" max="5896" width="12.88671875" style="60" customWidth="1"/>
    <col min="5897" max="5900" width="13.21875" style="60" customWidth="1"/>
    <col min="5901" max="6144" width="9" style="60"/>
    <col min="6145" max="6145" width="9.6640625" style="60" customWidth="1"/>
    <col min="6146" max="6152" width="12.88671875" style="60" customWidth="1"/>
    <col min="6153" max="6156" width="13.21875" style="60" customWidth="1"/>
    <col min="6157" max="6400" width="9" style="60"/>
    <col min="6401" max="6401" width="9.6640625" style="60" customWidth="1"/>
    <col min="6402" max="6408" width="12.88671875" style="60" customWidth="1"/>
    <col min="6409" max="6412" width="13.21875" style="60" customWidth="1"/>
    <col min="6413" max="6656" width="9" style="60"/>
    <col min="6657" max="6657" width="9.6640625" style="60" customWidth="1"/>
    <col min="6658" max="6664" width="12.88671875" style="60" customWidth="1"/>
    <col min="6665" max="6668" width="13.21875" style="60" customWidth="1"/>
    <col min="6669" max="6912" width="9" style="60"/>
    <col min="6913" max="6913" width="9.6640625" style="60" customWidth="1"/>
    <col min="6914" max="6920" width="12.88671875" style="60" customWidth="1"/>
    <col min="6921" max="6924" width="13.21875" style="60" customWidth="1"/>
    <col min="6925" max="7168" width="9" style="60"/>
    <col min="7169" max="7169" width="9.6640625" style="60" customWidth="1"/>
    <col min="7170" max="7176" width="12.88671875" style="60" customWidth="1"/>
    <col min="7177" max="7180" width="13.21875" style="60" customWidth="1"/>
    <col min="7181" max="7424" width="9" style="60"/>
    <col min="7425" max="7425" width="9.6640625" style="60" customWidth="1"/>
    <col min="7426" max="7432" width="12.88671875" style="60" customWidth="1"/>
    <col min="7433" max="7436" width="13.21875" style="60" customWidth="1"/>
    <col min="7437" max="7680" width="9" style="60"/>
    <col min="7681" max="7681" width="9.6640625" style="60" customWidth="1"/>
    <col min="7682" max="7688" width="12.88671875" style="60" customWidth="1"/>
    <col min="7689" max="7692" width="13.21875" style="60" customWidth="1"/>
    <col min="7693" max="7936" width="9" style="60"/>
    <col min="7937" max="7937" width="9.6640625" style="60" customWidth="1"/>
    <col min="7938" max="7944" width="12.88671875" style="60" customWidth="1"/>
    <col min="7945" max="7948" width="13.21875" style="60" customWidth="1"/>
    <col min="7949" max="8192" width="9" style="60"/>
    <col min="8193" max="8193" width="9.6640625" style="60" customWidth="1"/>
    <col min="8194" max="8200" width="12.88671875" style="60" customWidth="1"/>
    <col min="8201" max="8204" width="13.21875" style="60" customWidth="1"/>
    <col min="8205" max="8448" width="9" style="60"/>
    <col min="8449" max="8449" width="9.6640625" style="60" customWidth="1"/>
    <col min="8450" max="8456" width="12.88671875" style="60" customWidth="1"/>
    <col min="8457" max="8460" width="13.21875" style="60" customWidth="1"/>
    <col min="8461" max="8704" width="9" style="60"/>
    <col min="8705" max="8705" width="9.6640625" style="60" customWidth="1"/>
    <col min="8706" max="8712" width="12.88671875" style="60" customWidth="1"/>
    <col min="8713" max="8716" width="13.21875" style="60" customWidth="1"/>
    <col min="8717" max="8960" width="9" style="60"/>
    <col min="8961" max="8961" width="9.6640625" style="60" customWidth="1"/>
    <col min="8962" max="8968" width="12.88671875" style="60" customWidth="1"/>
    <col min="8969" max="8972" width="13.21875" style="60" customWidth="1"/>
    <col min="8973" max="9216" width="9" style="60"/>
    <col min="9217" max="9217" width="9.6640625" style="60" customWidth="1"/>
    <col min="9218" max="9224" width="12.88671875" style="60" customWidth="1"/>
    <col min="9225" max="9228" width="13.21875" style="60" customWidth="1"/>
    <col min="9229" max="9472" width="9" style="60"/>
    <col min="9473" max="9473" width="9.6640625" style="60" customWidth="1"/>
    <col min="9474" max="9480" width="12.88671875" style="60" customWidth="1"/>
    <col min="9481" max="9484" width="13.21875" style="60" customWidth="1"/>
    <col min="9485" max="9728" width="9" style="60"/>
    <col min="9729" max="9729" width="9.6640625" style="60" customWidth="1"/>
    <col min="9730" max="9736" width="12.88671875" style="60" customWidth="1"/>
    <col min="9737" max="9740" width="13.21875" style="60" customWidth="1"/>
    <col min="9741" max="9984" width="9" style="60"/>
    <col min="9985" max="9985" width="9.6640625" style="60" customWidth="1"/>
    <col min="9986" max="9992" width="12.88671875" style="60" customWidth="1"/>
    <col min="9993" max="9996" width="13.21875" style="60" customWidth="1"/>
    <col min="9997" max="10240" width="9" style="60"/>
    <col min="10241" max="10241" width="9.6640625" style="60" customWidth="1"/>
    <col min="10242" max="10248" width="12.88671875" style="60" customWidth="1"/>
    <col min="10249" max="10252" width="13.21875" style="60" customWidth="1"/>
    <col min="10253" max="10496" width="9" style="60"/>
    <col min="10497" max="10497" width="9.6640625" style="60" customWidth="1"/>
    <col min="10498" max="10504" width="12.88671875" style="60" customWidth="1"/>
    <col min="10505" max="10508" width="13.21875" style="60" customWidth="1"/>
    <col min="10509" max="10752" width="9" style="60"/>
    <col min="10753" max="10753" width="9.6640625" style="60" customWidth="1"/>
    <col min="10754" max="10760" width="12.88671875" style="60" customWidth="1"/>
    <col min="10761" max="10764" width="13.21875" style="60" customWidth="1"/>
    <col min="10765" max="11008" width="9" style="60"/>
    <col min="11009" max="11009" width="9.6640625" style="60" customWidth="1"/>
    <col min="11010" max="11016" width="12.88671875" style="60" customWidth="1"/>
    <col min="11017" max="11020" width="13.21875" style="60" customWidth="1"/>
    <col min="11021" max="11264" width="9" style="60"/>
    <col min="11265" max="11265" width="9.6640625" style="60" customWidth="1"/>
    <col min="11266" max="11272" width="12.88671875" style="60" customWidth="1"/>
    <col min="11273" max="11276" width="13.21875" style="60" customWidth="1"/>
    <col min="11277" max="11520" width="9" style="60"/>
    <col min="11521" max="11521" width="9.6640625" style="60" customWidth="1"/>
    <col min="11522" max="11528" width="12.88671875" style="60" customWidth="1"/>
    <col min="11529" max="11532" width="13.21875" style="60" customWidth="1"/>
    <col min="11533" max="11776" width="9" style="60"/>
    <col min="11777" max="11777" width="9.6640625" style="60" customWidth="1"/>
    <col min="11778" max="11784" width="12.88671875" style="60" customWidth="1"/>
    <col min="11785" max="11788" width="13.21875" style="60" customWidth="1"/>
    <col min="11789" max="12032" width="9" style="60"/>
    <col min="12033" max="12033" width="9.6640625" style="60" customWidth="1"/>
    <col min="12034" max="12040" width="12.88671875" style="60" customWidth="1"/>
    <col min="12041" max="12044" width="13.21875" style="60" customWidth="1"/>
    <col min="12045" max="12288" width="9" style="60"/>
    <col min="12289" max="12289" width="9.6640625" style="60" customWidth="1"/>
    <col min="12290" max="12296" width="12.88671875" style="60" customWidth="1"/>
    <col min="12297" max="12300" width="13.21875" style="60" customWidth="1"/>
    <col min="12301" max="12544" width="9" style="60"/>
    <col min="12545" max="12545" width="9.6640625" style="60" customWidth="1"/>
    <col min="12546" max="12552" width="12.88671875" style="60" customWidth="1"/>
    <col min="12553" max="12556" width="13.21875" style="60" customWidth="1"/>
    <col min="12557" max="12800" width="9" style="60"/>
    <col min="12801" max="12801" width="9.6640625" style="60" customWidth="1"/>
    <col min="12802" max="12808" width="12.88671875" style="60" customWidth="1"/>
    <col min="12809" max="12812" width="13.21875" style="60" customWidth="1"/>
    <col min="12813" max="13056" width="9" style="60"/>
    <col min="13057" max="13057" width="9.6640625" style="60" customWidth="1"/>
    <col min="13058" max="13064" width="12.88671875" style="60" customWidth="1"/>
    <col min="13065" max="13068" width="13.21875" style="60" customWidth="1"/>
    <col min="13069" max="13312" width="9" style="60"/>
    <col min="13313" max="13313" width="9.6640625" style="60" customWidth="1"/>
    <col min="13314" max="13320" width="12.88671875" style="60" customWidth="1"/>
    <col min="13321" max="13324" width="13.21875" style="60" customWidth="1"/>
    <col min="13325" max="13568" width="9" style="60"/>
    <col min="13569" max="13569" width="9.6640625" style="60" customWidth="1"/>
    <col min="13570" max="13576" width="12.88671875" style="60" customWidth="1"/>
    <col min="13577" max="13580" width="13.21875" style="60" customWidth="1"/>
    <col min="13581" max="13824" width="9" style="60"/>
    <col min="13825" max="13825" width="9.6640625" style="60" customWidth="1"/>
    <col min="13826" max="13832" width="12.88671875" style="60" customWidth="1"/>
    <col min="13833" max="13836" width="13.21875" style="60" customWidth="1"/>
    <col min="13837" max="14080" width="9" style="60"/>
    <col min="14081" max="14081" width="9.6640625" style="60" customWidth="1"/>
    <col min="14082" max="14088" width="12.88671875" style="60" customWidth="1"/>
    <col min="14089" max="14092" width="13.21875" style="60" customWidth="1"/>
    <col min="14093" max="14336" width="9" style="60"/>
    <col min="14337" max="14337" width="9.6640625" style="60" customWidth="1"/>
    <col min="14338" max="14344" width="12.88671875" style="60" customWidth="1"/>
    <col min="14345" max="14348" width="13.21875" style="60" customWidth="1"/>
    <col min="14349" max="14592" width="9" style="60"/>
    <col min="14593" max="14593" width="9.6640625" style="60" customWidth="1"/>
    <col min="14594" max="14600" width="12.88671875" style="60" customWidth="1"/>
    <col min="14601" max="14604" width="13.21875" style="60" customWidth="1"/>
    <col min="14605" max="14848" width="9" style="60"/>
    <col min="14849" max="14849" width="9.6640625" style="60" customWidth="1"/>
    <col min="14850" max="14856" width="12.88671875" style="60" customWidth="1"/>
    <col min="14857" max="14860" width="13.21875" style="60" customWidth="1"/>
    <col min="14861" max="15104" width="9" style="60"/>
    <col min="15105" max="15105" width="9.6640625" style="60" customWidth="1"/>
    <col min="15106" max="15112" width="12.88671875" style="60" customWidth="1"/>
    <col min="15113" max="15116" width="13.21875" style="60" customWidth="1"/>
    <col min="15117" max="15360" width="9" style="60"/>
    <col min="15361" max="15361" width="9.6640625" style="60" customWidth="1"/>
    <col min="15362" max="15368" width="12.88671875" style="60" customWidth="1"/>
    <col min="15369" max="15372" width="13.21875" style="60" customWidth="1"/>
    <col min="15373" max="15616" width="9" style="60"/>
    <col min="15617" max="15617" width="9.6640625" style="60" customWidth="1"/>
    <col min="15618" max="15624" width="12.88671875" style="60" customWidth="1"/>
    <col min="15625" max="15628" width="13.21875" style="60" customWidth="1"/>
    <col min="15629" max="15872" width="9" style="60"/>
    <col min="15873" max="15873" width="9.6640625" style="60" customWidth="1"/>
    <col min="15874" max="15880" width="12.88671875" style="60" customWidth="1"/>
    <col min="15881" max="15884" width="13.21875" style="60" customWidth="1"/>
    <col min="15885" max="16128" width="9" style="60"/>
    <col min="16129" max="16129" width="9.6640625" style="60" customWidth="1"/>
    <col min="16130" max="16136" width="12.88671875" style="60" customWidth="1"/>
    <col min="16137" max="16140" width="13.21875" style="60" customWidth="1"/>
    <col min="16141" max="16384" width="9" style="60"/>
  </cols>
  <sheetData>
    <row r="1" spans="1:10" s="81" customFormat="1" ht="19.2">
      <c r="A1" s="328" t="s">
        <v>895</v>
      </c>
      <c r="B1" s="328"/>
      <c r="C1" s="328"/>
      <c r="D1" s="328"/>
      <c r="E1" s="328"/>
      <c r="F1" s="328"/>
      <c r="G1" s="328"/>
      <c r="H1" s="328"/>
      <c r="I1" s="328"/>
    </row>
    <row r="2" spans="1:10" s="64" customFormat="1" ht="19.2">
      <c r="A2" s="62"/>
      <c r="B2" s="62"/>
      <c r="C2" s="62"/>
      <c r="D2" s="62"/>
      <c r="E2" s="62"/>
      <c r="F2" s="62"/>
      <c r="G2" s="62"/>
      <c r="H2" s="62"/>
      <c r="I2" s="62"/>
    </row>
    <row r="3" spans="1:10" ht="15" thickBot="1">
      <c r="A3" s="216" t="s">
        <v>201</v>
      </c>
      <c r="B3" s="217"/>
      <c r="C3" s="217"/>
      <c r="D3" s="218"/>
      <c r="E3" s="217"/>
      <c r="F3" s="217"/>
      <c r="G3" s="217"/>
      <c r="H3" s="217"/>
      <c r="I3" s="63"/>
    </row>
    <row r="4" spans="1:10" s="197" customFormat="1" ht="19.5" customHeight="1">
      <c r="A4" s="336" t="s">
        <v>190</v>
      </c>
      <c r="B4" s="244" t="s">
        <v>179</v>
      </c>
      <c r="C4" s="244" t="s">
        <v>191</v>
      </c>
      <c r="D4" s="244" t="s">
        <v>180</v>
      </c>
      <c r="E4" s="275"/>
      <c r="F4" s="275"/>
      <c r="G4" s="275"/>
      <c r="H4" s="275"/>
      <c r="I4" s="275"/>
    </row>
    <row r="5" spans="1:10" s="197" customFormat="1" ht="19.5" customHeight="1">
      <c r="A5" s="337"/>
      <c r="B5" s="200" t="s">
        <v>186</v>
      </c>
      <c r="C5" s="200" t="s">
        <v>186</v>
      </c>
      <c r="D5" s="200" t="s">
        <v>186</v>
      </c>
      <c r="E5" s="334" t="s">
        <v>192</v>
      </c>
      <c r="F5" s="199"/>
      <c r="G5" s="199"/>
      <c r="H5" s="199"/>
      <c r="I5" s="334" t="s">
        <v>196</v>
      </c>
    </row>
    <row r="6" spans="1:10" s="197" customFormat="1" ht="19.5" customHeight="1">
      <c r="A6" s="337"/>
      <c r="B6" s="200"/>
      <c r="C6" s="200"/>
      <c r="D6" s="200"/>
      <c r="E6" s="338"/>
      <c r="F6" s="198" t="s">
        <v>193</v>
      </c>
      <c r="G6" s="198" t="s">
        <v>194</v>
      </c>
      <c r="H6" s="198" t="s">
        <v>195</v>
      </c>
      <c r="I6" s="338"/>
    </row>
    <row r="7" spans="1:10" ht="24" customHeight="1">
      <c r="A7" s="185" t="s">
        <v>20</v>
      </c>
      <c r="B7" s="70"/>
      <c r="C7" s="71"/>
      <c r="D7" s="71"/>
      <c r="E7" s="71"/>
      <c r="F7" s="71"/>
      <c r="G7" s="71"/>
      <c r="H7" s="71"/>
      <c r="I7" s="71"/>
    </row>
    <row r="8" spans="1:10" ht="24" customHeight="1">
      <c r="A8" s="27" t="s">
        <v>197</v>
      </c>
      <c r="B8" s="302">
        <v>103144.63699999997</v>
      </c>
      <c r="C8" s="303">
        <v>125852.97</v>
      </c>
      <c r="D8" s="304">
        <v>4356218</v>
      </c>
      <c r="E8" s="304">
        <v>3755567</v>
      </c>
      <c r="F8" s="304">
        <v>104438</v>
      </c>
      <c r="G8" s="304">
        <v>79491</v>
      </c>
      <c r="H8" s="304">
        <v>340466</v>
      </c>
      <c r="I8" s="305">
        <v>600652</v>
      </c>
      <c r="J8" s="191"/>
    </row>
    <row r="9" spans="1:10" ht="24" customHeight="1">
      <c r="A9" s="27" t="s">
        <v>20</v>
      </c>
      <c r="B9" s="302"/>
      <c r="C9" s="306"/>
      <c r="D9" s="306"/>
      <c r="E9" s="306"/>
      <c r="F9" s="306"/>
      <c r="G9" s="306"/>
      <c r="H9" s="306"/>
      <c r="I9" s="306"/>
      <c r="J9" s="191"/>
    </row>
    <row r="10" spans="1:10" ht="24" customHeight="1">
      <c r="A10" s="143" t="s">
        <v>1</v>
      </c>
      <c r="B10" s="307">
        <v>1276.6570000000002</v>
      </c>
      <c r="C10" s="308"/>
      <c r="D10" s="309">
        <v>21673</v>
      </c>
      <c r="E10" s="310">
        <v>21485</v>
      </c>
      <c r="F10" s="310">
        <v>923</v>
      </c>
      <c r="G10" s="310">
        <v>1162</v>
      </c>
      <c r="H10" s="309">
        <v>3273</v>
      </c>
      <c r="I10" s="311">
        <v>188</v>
      </c>
      <c r="J10" s="191"/>
    </row>
    <row r="11" spans="1:10" ht="24" customHeight="1">
      <c r="A11" s="143" t="s">
        <v>2</v>
      </c>
      <c r="B11" s="307">
        <v>963.43200000000002</v>
      </c>
      <c r="C11" s="308">
        <v>88.48</v>
      </c>
      <c r="D11" s="310">
        <v>15718</v>
      </c>
      <c r="E11" s="310">
        <v>15718</v>
      </c>
      <c r="F11" s="310">
        <v>1103</v>
      </c>
      <c r="G11" s="309">
        <v>1302</v>
      </c>
      <c r="H11" s="309">
        <v>3241</v>
      </c>
      <c r="I11" s="311"/>
      <c r="J11" s="191"/>
    </row>
    <row r="12" spans="1:10" ht="24" customHeight="1">
      <c r="A12" s="143" t="s">
        <v>3</v>
      </c>
      <c r="B12" s="307">
        <v>6255.5259999999998</v>
      </c>
      <c r="C12" s="308"/>
      <c r="D12" s="310">
        <v>174492</v>
      </c>
      <c r="E12" s="310">
        <v>167711</v>
      </c>
      <c r="F12" s="310">
        <v>5619</v>
      </c>
      <c r="G12" s="310">
        <v>4816</v>
      </c>
      <c r="H12" s="310">
        <v>18455</v>
      </c>
      <c r="I12" s="311">
        <v>6781</v>
      </c>
      <c r="J12" s="191"/>
    </row>
    <row r="13" spans="1:10" ht="24" customHeight="1">
      <c r="A13" s="143" t="s">
        <v>4</v>
      </c>
      <c r="B13" s="307">
        <v>3786.4489999999996</v>
      </c>
      <c r="C13" s="308">
        <v>467.065</v>
      </c>
      <c r="D13" s="310">
        <v>139434</v>
      </c>
      <c r="E13" s="310">
        <v>136039</v>
      </c>
      <c r="F13" s="310">
        <v>5011</v>
      </c>
      <c r="G13" s="310">
        <v>2232</v>
      </c>
      <c r="H13" s="310">
        <v>15106</v>
      </c>
      <c r="I13" s="311">
        <v>3394</v>
      </c>
      <c r="J13" s="191"/>
    </row>
    <row r="14" spans="1:10" ht="24" customHeight="1">
      <c r="A14" s="143" t="s">
        <v>142</v>
      </c>
      <c r="B14" s="307">
        <v>10203.308999999999</v>
      </c>
      <c r="C14" s="308">
        <v>2402.7550000000001</v>
      </c>
      <c r="D14" s="310">
        <v>167515</v>
      </c>
      <c r="E14" s="310">
        <v>155030</v>
      </c>
      <c r="F14" s="309">
        <v>4080</v>
      </c>
      <c r="G14" s="310">
        <v>5578</v>
      </c>
      <c r="H14" s="310">
        <v>14392</v>
      </c>
      <c r="I14" s="311">
        <v>12485</v>
      </c>
      <c r="J14" s="191"/>
    </row>
    <row r="15" spans="1:10" ht="24" customHeight="1">
      <c r="A15" s="27" t="s">
        <v>20</v>
      </c>
      <c r="B15" s="307"/>
      <c r="C15" s="312"/>
      <c r="D15" s="310"/>
      <c r="E15" s="310"/>
      <c r="F15" s="309"/>
      <c r="G15" s="310"/>
      <c r="H15" s="310"/>
      <c r="I15" s="311"/>
      <c r="J15" s="191"/>
    </row>
    <row r="16" spans="1:10" ht="24" customHeight="1">
      <c r="A16" s="143" t="s">
        <v>143</v>
      </c>
      <c r="B16" s="307">
        <v>5104.3759999999993</v>
      </c>
      <c r="C16" s="308">
        <v>413</v>
      </c>
      <c r="D16" s="310">
        <v>110973</v>
      </c>
      <c r="E16" s="310">
        <v>95982</v>
      </c>
      <c r="F16" s="310">
        <v>4023</v>
      </c>
      <c r="G16" s="310">
        <v>3388</v>
      </c>
      <c r="H16" s="309">
        <v>17626</v>
      </c>
      <c r="I16" s="311">
        <v>14991</v>
      </c>
      <c r="J16" s="191"/>
    </row>
    <row r="17" spans="1:10" ht="24" customHeight="1">
      <c r="A17" s="143" t="s">
        <v>6</v>
      </c>
      <c r="B17" s="307">
        <v>4397.174</v>
      </c>
      <c r="C17" s="308">
        <v>1456.31</v>
      </c>
      <c r="D17" s="310">
        <v>94191</v>
      </c>
      <c r="E17" s="310">
        <v>86632</v>
      </c>
      <c r="F17" s="310">
        <v>2299</v>
      </c>
      <c r="G17" s="310">
        <v>1938</v>
      </c>
      <c r="H17" s="310">
        <v>8979</v>
      </c>
      <c r="I17" s="311">
        <v>7559</v>
      </c>
      <c r="J17" s="191"/>
    </row>
    <row r="18" spans="1:10" ht="24" customHeight="1">
      <c r="A18" s="143" t="s">
        <v>144</v>
      </c>
      <c r="B18" s="307">
        <v>6021.8339999999998</v>
      </c>
      <c r="C18" s="308">
        <v>5097.5</v>
      </c>
      <c r="D18" s="310">
        <v>160206</v>
      </c>
      <c r="E18" s="310">
        <v>131776</v>
      </c>
      <c r="F18" s="309">
        <v>4084</v>
      </c>
      <c r="G18" s="310">
        <v>1593</v>
      </c>
      <c r="H18" s="310">
        <v>9853</v>
      </c>
      <c r="I18" s="311">
        <v>28429</v>
      </c>
      <c r="J18" s="191"/>
    </row>
    <row r="19" spans="1:10" ht="24" customHeight="1">
      <c r="A19" s="27" t="s">
        <v>20</v>
      </c>
      <c r="B19" s="307"/>
      <c r="C19" s="312"/>
      <c r="D19" s="310"/>
      <c r="E19" s="310"/>
      <c r="F19" s="309"/>
      <c r="G19" s="310"/>
      <c r="H19" s="310"/>
      <c r="I19" s="311"/>
      <c r="J19" s="191"/>
    </row>
    <row r="20" spans="1:10" ht="24" customHeight="1">
      <c r="A20" s="143" t="s">
        <v>7</v>
      </c>
      <c r="B20" s="307">
        <v>465.01</v>
      </c>
      <c r="C20" s="308">
        <v>2267.56</v>
      </c>
      <c r="D20" s="310">
        <v>12633</v>
      </c>
      <c r="E20" s="310">
        <v>12633</v>
      </c>
      <c r="F20" s="310">
        <v>815</v>
      </c>
      <c r="G20" s="310">
        <v>421</v>
      </c>
      <c r="H20" s="309">
        <v>3260</v>
      </c>
      <c r="I20" s="311"/>
      <c r="J20" s="191"/>
    </row>
    <row r="21" spans="1:10" ht="24" customHeight="1">
      <c r="A21" s="143" t="s">
        <v>145</v>
      </c>
      <c r="B21" s="307">
        <v>2599.67</v>
      </c>
      <c r="C21" s="308">
        <v>24332.634999999998</v>
      </c>
      <c r="D21" s="310">
        <v>156094</v>
      </c>
      <c r="E21" s="310">
        <v>148263</v>
      </c>
      <c r="F21" s="310">
        <v>4443</v>
      </c>
      <c r="G21" s="310">
        <v>11283</v>
      </c>
      <c r="H21" s="310">
        <v>22677</v>
      </c>
      <c r="I21" s="311">
        <v>7830</v>
      </c>
      <c r="J21" s="191"/>
    </row>
    <row r="22" spans="1:10" ht="24" customHeight="1">
      <c r="A22" s="143" t="s">
        <v>8</v>
      </c>
      <c r="B22" s="307">
        <v>2044.454</v>
      </c>
      <c r="C22" s="308">
        <v>9743.0750000000007</v>
      </c>
      <c r="D22" s="310">
        <v>115426</v>
      </c>
      <c r="E22" s="310">
        <v>111997</v>
      </c>
      <c r="F22" s="310">
        <v>3787</v>
      </c>
      <c r="G22" s="310">
        <v>5310</v>
      </c>
      <c r="H22" s="310">
        <v>9610</v>
      </c>
      <c r="I22" s="311">
        <v>3429</v>
      </c>
      <c r="J22" s="191"/>
    </row>
    <row r="23" spans="1:10" ht="24" customHeight="1">
      <c r="A23" s="143" t="s">
        <v>9</v>
      </c>
      <c r="B23" s="307">
        <v>3513.0879999999997</v>
      </c>
      <c r="C23" s="308">
        <v>5641.7349999999997</v>
      </c>
      <c r="D23" s="310">
        <v>173763</v>
      </c>
      <c r="E23" s="310">
        <v>168084</v>
      </c>
      <c r="F23" s="310">
        <v>3521</v>
      </c>
      <c r="G23" s="310">
        <v>2280</v>
      </c>
      <c r="H23" s="310">
        <v>10411</v>
      </c>
      <c r="I23" s="311">
        <v>5680</v>
      </c>
      <c r="J23" s="191"/>
    </row>
    <row r="24" spans="1:10" ht="24" customHeight="1">
      <c r="A24" s="143" t="s">
        <v>10</v>
      </c>
      <c r="B24" s="307">
        <v>2747.7650000000003</v>
      </c>
      <c r="C24" s="308">
        <v>3245.28</v>
      </c>
      <c r="D24" s="310">
        <v>99535</v>
      </c>
      <c r="E24" s="310">
        <v>80909</v>
      </c>
      <c r="F24" s="309">
        <v>3935</v>
      </c>
      <c r="G24" s="310">
        <v>687</v>
      </c>
      <c r="H24" s="309">
        <v>9042</v>
      </c>
      <c r="I24" s="311">
        <v>18626</v>
      </c>
      <c r="J24" s="191"/>
    </row>
    <row r="25" spans="1:10" ht="24" customHeight="1">
      <c r="A25" s="143" t="s">
        <v>11</v>
      </c>
      <c r="B25" s="307">
        <v>3084.2560000000003</v>
      </c>
      <c r="C25" s="308">
        <v>5637.85</v>
      </c>
      <c r="D25" s="310">
        <v>152067</v>
      </c>
      <c r="E25" s="310">
        <v>122675</v>
      </c>
      <c r="F25" s="309">
        <v>4303</v>
      </c>
      <c r="G25" s="310">
        <v>1643</v>
      </c>
      <c r="H25" s="309">
        <v>9790</v>
      </c>
      <c r="I25" s="311">
        <v>29393</v>
      </c>
      <c r="J25" s="191"/>
    </row>
    <row r="26" spans="1:10" ht="24" customHeight="1">
      <c r="A26" s="143" t="s">
        <v>146</v>
      </c>
      <c r="B26" s="307">
        <v>4288.0529999999999</v>
      </c>
      <c r="C26" s="308">
        <v>1117.25</v>
      </c>
      <c r="D26" s="310">
        <v>252786</v>
      </c>
      <c r="E26" s="310">
        <v>251425</v>
      </c>
      <c r="F26" s="310">
        <v>4994</v>
      </c>
      <c r="G26" s="310">
        <v>9487</v>
      </c>
      <c r="H26" s="310">
        <v>25115</v>
      </c>
      <c r="I26" s="311">
        <v>1361</v>
      </c>
      <c r="J26" s="191"/>
    </row>
    <row r="27" spans="1:10" ht="24" customHeight="1">
      <c r="A27" s="27" t="s">
        <v>20</v>
      </c>
      <c r="B27" s="307"/>
      <c r="C27" s="312"/>
      <c r="D27" s="310"/>
      <c r="E27" s="310"/>
      <c r="F27" s="310"/>
      <c r="G27" s="310"/>
      <c r="H27" s="310"/>
      <c r="I27" s="311"/>
      <c r="J27" s="191"/>
    </row>
    <row r="28" spans="1:10" ht="24" customHeight="1">
      <c r="A28" s="143" t="s">
        <v>12</v>
      </c>
      <c r="B28" s="307">
        <v>4890.4059999999999</v>
      </c>
      <c r="C28" s="308">
        <v>1266.74</v>
      </c>
      <c r="D28" s="310">
        <v>249831</v>
      </c>
      <c r="E28" s="310">
        <v>196790</v>
      </c>
      <c r="F28" s="310">
        <v>5859</v>
      </c>
      <c r="G28" s="310">
        <v>1603</v>
      </c>
      <c r="H28" s="310">
        <v>25322</v>
      </c>
      <c r="I28" s="311">
        <v>53040</v>
      </c>
      <c r="J28" s="191"/>
    </row>
    <row r="29" spans="1:10" ht="24" customHeight="1">
      <c r="A29" s="143" t="s">
        <v>13</v>
      </c>
      <c r="B29" s="307">
        <v>3929.5320000000002</v>
      </c>
      <c r="C29" s="308">
        <v>8270.56</v>
      </c>
      <c r="D29" s="310">
        <v>226912</v>
      </c>
      <c r="E29" s="310">
        <v>212893</v>
      </c>
      <c r="F29" s="309">
        <v>4333</v>
      </c>
      <c r="G29" s="310">
        <v>2789</v>
      </c>
      <c r="H29" s="309">
        <v>17576</v>
      </c>
      <c r="I29" s="311">
        <v>14019</v>
      </c>
      <c r="J29" s="191"/>
    </row>
    <row r="30" spans="1:10" ht="24" customHeight="1">
      <c r="A30" s="143" t="s">
        <v>14</v>
      </c>
      <c r="B30" s="307">
        <v>4026.6060000000002</v>
      </c>
      <c r="C30" s="308">
        <v>11496.35</v>
      </c>
      <c r="D30" s="310">
        <v>235392</v>
      </c>
      <c r="E30" s="310">
        <v>206622</v>
      </c>
      <c r="F30" s="310">
        <v>5080</v>
      </c>
      <c r="G30" s="310">
        <v>1073</v>
      </c>
      <c r="H30" s="310">
        <v>10702</v>
      </c>
      <c r="I30" s="311">
        <v>28771</v>
      </c>
      <c r="J30" s="191"/>
    </row>
    <row r="31" spans="1:10" ht="24" customHeight="1">
      <c r="A31" s="143" t="s">
        <v>147</v>
      </c>
      <c r="B31" s="307">
        <v>3471.7220000000002</v>
      </c>
      <c r="C31" s="308">
        <v>12096.65</v>
      </c>
      <c r="D31" s="310">
        <v>202915</v>
      </c>
      <c r="E31" s="310">
        <v>186357</v>
      </c>
      <c r="F31" s="310">
        <v>5703</v>
      </c>
      <c r="G31" s="310">
        <v>10621</v>
      </c>
      <c r="H31" s="309">
        <v>19125</v>
      </c>
      <c r="I31" s="311">
        <v>16558</v>
      </c>
      <c r="J31" s="191"/>
    </row>
    <row r="32" spans="1:10" ht="24" customHeight="1">
      <c r="A32" s="143" t="s">
        <v>148</v>
      </c>
      <c r="B32" s="307">
        <v>4013.3760000000002</v>
      </c>
      <c r="C32" s="308">
        <v>5478.24</v>
      </c>
      <c r="D32" s="310">
        <v>111384</v>
      </c>
      <c r="E32" s="310">
        <v>96343</v>
      </c>
      <c r="F32" s="309">
        <v>3305</v>
      </c>
      <c r="G32" s="310">
        <v>1008</v>
      </c>
      <c r="H32" s="310">
        <v>10393</v>
      </c>
      <c r="I32" s="311">
        <v>15041</v>
      </c>
      <c r="J32" s="191"/>
    </row>
    <row r="33" spans="1:10" ht="24" customHeight="1">
      <c r="A33" s="143" t="s">
        <v>15</v>
      </c>
      <c r="B33" s="307">
        <v>693.74800000000005</v>
      </c>
      <c r="C33" s="308">
        <v>343.04</v>
      </c>
      <c r="D33" s="310">
        <v>24852</v>
      </c>
      <c r="E33" s="310">
        <v>24154</v>
      </c>
      <c r="F33" s="309">
        <v>757</v>
      </c>
      <c r="G33" s="310">
        <v>287</v>
      </c>
      <c r="H33" s="309">
        <v>1529</v>
      </c>
      <c r="I33" s="311">
        <v>698</v>
      </c>
      <c r="J33" s="191"/>
    </row>
    <row r="34" spans="1:10" ht="24" customHeight="1">
      <c r="A34" s="27" t="s">
        <v>20</v>
      </c>
      <c r="B34" s="307"/>
      <c r="C34" s="312"/>
      <c r="D34" s="310"/>
      <c r="E34" s="310"/>
      <c r="F34" s="309"/>
      <c r="G34" s="310"/>
      <c r="H34" s="309"/>
      <c r="I34" s="311"/>
      <c r="J34" s="191"/>
    </row>
    <row r="35" spans="1:10" ht="24" customHeight="1">
      <c r="A35" s="143" t="s">
        <v>149</v>
      </c>
      <c r="B35" s="307">
        <v>1680.0589999999997</v>
      </c>
      <c r="C35" s="308">
        <v>4331.4849999999997</v>
      </c>
      <c r="D35" s="310">
        <v>122846</v>
      </c>
      <c r="E35" s="310">
        <v>90358</v>
      </c>
      <c r="F35" s="309">
        <v>2312</v>
      </c>
      <c r="G35" s="310">
        <v>618</v>
      </c>
      <c r="H35" s="309">
        <v>7669</v>
      </c>
      <c r="I35" s="311">
        <v>32488</v>
      </c>
      <c r="J35" s="191"/>
    </row>
    <row r="36" spans="1:10" ht="24" customHeight="1">
      <c r="A36" s="143" t="s">
        <v>16</v>
      </c>
      <c r="B36" s="307">
        <v>3539.3960000000002</v>
      </c>
      <c r="C36" s="308">
        <v>10720.39</v>
      </c>
      <c r="D36" s="310">
        <v>301816</v>
      </c>
      <c r="E36" s="310">
        <v>246571</v>
      </c>
      <c r="F36" s="309">
        <v>5046</v>
      </c>
      <c r="G36" s="310">
        <v>3045</v>
      </c>
      <c r="H36" s="309">
        <v>13733</v>
      </c>
      <c r="I36" s="311">
        <v>55245</v>
      </c>
      <c r="J36" s="191"/>
    </row>
    <row r="37" spans="1:10" ht="24" customHeight="1">
      <c r="A37" s="143" t="s">
        <v>150</v>
      </c>
      <c r="B37" s="307">
        <v>2093.0650000000001</v>
      </c>
      <c r="C37" s="308">
        <v>3649.24</v>
      </c>
      <c r="D37" s="310">
        <v>172564</v>
      </c>
      <c r="E37" s="310">
        <v>95419</v>
      </c>
      <c r="F37" s="309">
        <v>3284</v>
      </c>
      <c r="G37" s="310">
        <v>256</v>
      </c>
      <c r="H37" s="310">
        <v>4128</v>
      </c>
      <c r="I37" s="311">
        <v>77145</v>
      </c>
      <c r="J37" s="191"/>
    </row>
    <row r="38" spans="1:10" ht="24" customHeight="1">
      <c r="A38" s="143" t="s">
        <v>151</v>
      </c>
      <c r="B38" s="307">
        <v>2618.8110000000001</v>
      </c>
      <c r="C38" s="308">
        <v>3551.0450000000001</v>
      </c>
      <c r="D38" s="310">
        <v>222940</v>
      </c>
      <c r="E38" s="310">
        <v>178371</v>
      </c>
      <c r="F38" s="310">
        <v>3200</v>
      </c>
      <c r="G38" s="310">
        <v>1003</v>
      </c>
      <c r="H38" s="310">
        <v>10307</v>
      </c>
      <c r="I38" s="311">
        <v>44568</v>
      </c>
      <c r="J38" s="191"/>
    </row>
    <row r="39" spans="1:10" ht="24" customHeight="1">
      <c r="A39" s="143" t="s">
        <v>776</v>
      </c>
      <c r="B39" s="307">
        <v>531.54700000000003</v>
      </c>
      <c r="C39" s="308"/>
      <c r="D39" s="310">
        <v>70591</v>
      </c>
      <c r="E39" s="310">
        <v>48678</v>
      </c>
      <c r="F39" s="309"/>
      <c r="G39" s="309">
        <v>38</v>
      </c>
      <c r="H39" s="309">
        <v>1033</v>
      </c>
      <c r="I39" s="311">
        <v>21913</v>
      </c>
      <c r="J39" s="191"/>
    </row>
    <row r="40" spans="1:10" ht="24" customHeight="1">
      <c r="A40" s="27" t="s">
        <v>20</v>
      </c>
      <c r="B40" s="307"/>
      <c r="C40" s="312"/>
      <c r="D40" s="310"/>
      <c r="E40" s="310"/>
      <c r="F40" s="309"/>
      <c r="G40" s="309"/>
      <c r="H40" s="309"/>
      <c r="I40" s="311"/>
      <c r="J40" s="191"/>
    </row>
    <row r="41" spans="1:10" ht="24" customHeight="1">
      <c r="A41" s="143" t="s">
        <v>902</v>
      </c>
      <c r="B41" s="307">
        <v>4421.1090000000004</v>
      </c>
      <c r="C41" s="308">
        <v>1065.6600000000001</v>
      </c>
      <c r="D41" s="310">
        <v>165249</v>
      </c>
      <c r="E41" s="310">
        <v>148991</v>
      </c>
      <c r="F41" s="310">
        <v>4363</v>
      </c>
      <c r="G41" s="310">
        <v>1011</v>
      </c>
      <c r="H41" s="310">
        <v>8441</v>
      </c>
      <c r="I41" s="311">
        <v>16257</v>
      </c>
      <c r="J41" s="191"/>
    </row>
    <row r="42" spans="1:10" ht="24" customHeight="1">
      <c r="A42" s="143" t="s">
        <v>152</v>
      </c>
      <c r="B42" s="307">
        <v>2595.884</v>
      </c>
      <c r="C42" s="308">
        <v>913.77</v>
      </c>
      <c r="D42" s="310">
        <v>133597</v>
      </c>
      <c r="E42" s="310">
        <v>106812</v>
      </c>
      <c r="F42" s="310">
        <v>2953</v>
      </c>
      <c r="G42" s="309">
        <v>206</v>
      </c>
      <c r="H42" s="310">
        <v>7309</v>
      </c>
      <c r="I42" s="311">
        <v>26785</v>
      </c>
      <c r="J42" s="191"/>
    </row>
    <row r="43" spans="1:10" ht="24" customHeight="1">
      <c r="A43" s="143" t="s">
        <v>18</v>
      </c>
      <c r="B43" s="307">
        <v>1857.6209999999999</v>
      </c>
      <c r="C43" s="308">
        <v>629.44000000000005</v>
      </c>
      <c r="D43" s="310">
        <v>70117</v>
      </c>
      <c r="E43" s="310">
        <v>57069</v>
      </c>
      <c r="F43" s="309">
        <v>1228</v>
      </c>
      <c r="G43" s="309">
        <v>371</v>
      </c>
      <c r="H43" s="309">
        <v>6067</v>
      </c>
      <c r="I43" s="311">
        <v>13048</v>
      </c>
      <c r="J43" s="191"/>
    </row>
    <row r="44" spans="1:10" ht="24" customHeight="1">
      <c r="A44" s="143" t="s">
        <v>153</v>
      </c>
      <c r="B44" s="307">
        <v>1289.4690000000001</v>
      </c>
      <c r="C44" s="308">
        <v>129.86500000000001</v>
      </c>
      <c r="D44" s="310">
        <v>28554</v>
      </c>
      <c r="E44" s="310">
        <v>28338</v>
      </c>
      <c r="F44" s="309">
        <v>1344</v>
      </c>
      <c r="G44" s="310">
        <v>985</v>
      </c>
      <c r="H44" s="309">
        <v>2967</v>
      </c>
      <c r="I44" s="311">
        <v>216</v>
      </c>
      <c r="J44" s="191"/>
    </row>
    <row r="45" spans="1:10" ht="24" customHeight="1">
      <c r="A45" s="143" t="s">
        <v>19</v>
      </c>
      <c r="B45" s="307">
        <v>4741.2809999999999</v>
      </c>
      <c r="C45" s="308"/>
      <c r="D45" s="310">
        <v>170155</v>
      </c>
      <c r="E45" s="310">
        <v>125442</v>
      </c>
      <c r="F45" s="309">
        <v>2728</v>
      </c>
      <c r="G45" s="310">
        <v>1457</v>
      </c>
      <c r="H45" s="310">
        <v>13336</v>
      </c>
      <c r="I45" s="311">
        <v>44713</v>
      </c>
      <c r="J45" s="191"/>
    </row>
    <row r="46" spans="1:10" ht="24" customHeight="1" thickBot="1">
      <c r="A46" s="75" t="s">
        <v>20</v>
      </c>
      <c r="B46" s="192"/>
      <c r="C46" s="139"/>
      <c r="D46" s="139"/>
      <c r="E46" s="139"/>
      <c r="F46" s="139"/>
      <c r="G46" s="139"/>
      <c r="H46" s="139"/>
      <c r="I46" s="139"/>
    </row>
  </sheetData>
  <mergeCells count="4">
    <mergeCell ref="A1:I1"/>
    <mergeCell ref="A4:A6"/>
    <mergeCell ref="E5:E6"/>
    <mergeCell ref="I5:I6"/>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5"/>
  <sheetViews>
    <sheetView showGridLines="0" showZeros="0" workbookViewId="0">
      <selection activeCell="D22" sqref="D22"/>
    </sheetView>
  </sheetViews>
  <sheetFormatPr defaultRowHeight="24" customHeight="1"/>
  <cols>
    <col min="1" max="1" width="27.6640625" style="214" customWidth="1"/>
    <col min="2" max="9" width="11.33203125" style="214" customWidth="1"/>
    <col min="10" max="12" width="9.33203125" style="214" customWidth="1"/>
    <col min="13" max="256" width="9" style="214"/>
    <col min="257" max="257" width="27.6640625" style="214" customWidth="1"/>
    <col min="258" max="265" width="11.33203125" style="214" customWidth="1"/>
    <col min="266" max="268" width="9.33203125" style="214" customWidth="1"/>
    <col min="269" max="512" width="9" style="214"/>
    <col min="513" max="513" width="27.6640625" style="214" customWidth="1"/>
    <col min="514" max="521" width="11.33203125" style="214" customWidth="1"/>
    <col min="522" max="524" width="9.33203125" style="214" customWidth="1"/>
    <col min="525" max="768" width="9" style="214"/>
    <col min="769" max="769" width="27.6640625" style="214" customWidth="1"/>
    <col min="770" max="777" width="11.33203125" style="214" customWidth="1"/>
    <col min="778" max="780" width="9.33203125" style="214" customWidth="1"/>
    <col min="781" max="1024" width="9" style="214"/>
    <col min="1025" max="1025" width="27.6640625" style="214" customWidth="1"/>
    <col min="1026" max="1033" width="11.33203125" style="214" customWidth="1"/>
    <col min="1034" max="1036" width="9.33203125" style="214" customWidth="1"/>
    <col min="1037" max="1280" width="9" style="214"/>
    <col min="1281" max="1281" width="27.6640625" style="214" customWidth="1"/>
    <col min="1282" max="1289" width="11.33203125" style="214" customWidth="1"/>
    <col min="1290" max="1292" width="9.33203125" style="214" customWidth="1"/>
    <col min="1293" max="1536" width="9" style="214"/>
    <col min="1537" max="1537" width="27.6640625" style="214" customWidth="1"/>
    <col min="1538" max="1545" width="11.33203125" style="214" customWidth="1"/>
    <col min="1546" max="1548" width="9.33203125" style="214" customWidth="1"/>
    <col min="1549" max="1792" width="9" style="214"/>
    <col min="1793" max="1793" width="27.6640625" style="214" customWidth="1"/>
    <col min="1794" max="1801" width="11.33203125" style="214" customWidth="1"/>
    <col min="1802" max="1804" width="9.33203125" style="214" customWidth="1"/>
    <col min="1805" max="2048" width="9" style="214"/>
    <col min="2049" max="2049" width="27.6640625" style="214" customWidth="1"/>
    <col min="2050" max="2057" width="11.33203125" style="214" customWidth="1"/>
    <col min="2058" max="2060" width="9.33203125" style="214" customWidth="1"/>
    <col min="2061" max="2304" width="9" style="214"/>
    <col min="2305" max="2305" width="27.6640625" style="214" customWidth="1"/>
    <col min="2306" max="2313" width="11.33203125" style="214" customWidth="1"/>
    <col min="2314" max="2316" width="9.33203125" style="214" customWidth="1"/>
    <col min="2317" max="2560" width="9" style="214"/>
    <col min="2561" max="2561" width="27.6640625" style="214" customWidth="1"/>
    <col min="2562" max="2569" width="11.33203125" style="214" customWidth="1"/>
    <col min="2570" max="2572" width="9.33203125" style="214" customWidth="1"/>
    <col min="2573" max="2816" width="9" style="214"/>
    <col min="2817" max="2817" width="27.6640625" style="214" customWidth="1"/>
    <col min="2818" max="2825" width="11.33203125" style="214" customWidth="1"/>
    <col min="2826" max="2828" width="9.33203125" style="214" customWidth="1"/>
    <col min="2829" max="3072" width="9" style="214"/>
    <col min="3073" max="3073" width="27.6640625" style="214" customWidth="1"/>
    <col min="3074" max="3081" width="11.33203125" style="214" customWidth="1"/>
    <col min="3082" max="3084" width="9.33203125" style="214" customWidth="1"/>
    <col min="3085" max="3328" width="9" style="214"/>
    <col min="3329" max="3329" width="27.6640625" style="214" customWidth="1"/>
    <col min="3330" max="3337" width="11.33203125" style="214" customWidth="1"/>
    <col min="3338" max="3340" width="9.33203125" style="214" customWidth="1"/>
    <col min="3341" max="3584" width="9" style="214"/>
    <col min="3585" max="3585" width="27.6640625" style="214" customWidth="1"/>
    <col min="3586" max="3593" width="11.33203125" style="214" customWidth="1"/>
    <col min="3594" max="3596" width="9.33203125" style="214" customWidth="1"/>
    <col min="3597" max="3840" width="9" style="214"/>
    <col min="3841" max="3841" width="27.6640625" style="214" customWidth="1"/>
    <col min="3842" max="3849" width="11.33203125" style="214" customWidth="1"/>
    <col min="3850" max="3852" width="9.33203125" style="214" customWidth="1"/>
    <col min="3853" max="4096" width="9" style="214"/>
    <col min="4097" max="4097" width="27.6640625" style="214" customWidth="1"/>
    <col min="4098" max="4105" width="11.33203125" style="214" customWidth="1"/>
    <col min="4106" max="4108" width="9.33203125" style="214" customWidth="1"/>
    <col min="4109" max="4352" width="9" style="214"/>
    <col min="4353" max="4353" width="27.6640625" style="214" customWidth="1"/>
    <col min="4354" max="4361" width="11.33203125" style="214" customWidth="1"/>
    <col min="4362" max="4364" width="9.33203125" style="214" customWidth="1"/>
    <col min="4365" max="4608" width="9" style="214"/>
    <col min="4609" max="4609" width="27.6640625" style="214" customWidth="1"/>
    <col min="4610" max="4617" width="11.33203125" style="214" customWidth="1"/>
    <col min="4618" max="4620" width="9.33203125" style="214" customWidth="1"/>
    <col min="4621" max="4864" width="9" style="214"/>
    <col min="4865" max="4865" width="27.6640625" style="214" customWidth="1"/>
    <col min="4866" max="4873" width="11.33203125" style="214" customWidth="1"/>
    <col min="4874" max="4876" width="9.33203125" style="214" customWidth="1"/>
    <col min="4877" max="5120" width="9" style="214"/>
    <col min="5121" max="5121" width="27.6640625" style="214" customWidth="1"/>
    <col min="5122" max="5129" width="11.33203125" style="214" customWidth="1"/>
    <col min="5130" max="5132" width="9.33203125" style="214" customWidth="1"/>
    <col min="5133" max="5376" width="9" style="214"/>
    <col min="5377" max="5377" width="27.6640625" style="214" customWidth="1"/>
    <col min="5378" max="5385" width="11.33203125" style="214" customWidth="1"/>
    <col min="5386" max="5388" width="9.33203125" style="214" customWidth="1"/>
    <col min="5389" max="5632" width="9" style="214"/>
    <col min="5633" max="5633" width="27.6640625" style="214" customWidth="1"/>
    <col min="5634" max="5641" width="11.33203125" style="214" customWidth="1"/>
    <col min="5642" max="5644" width="9.33203125" style="214" customWidth="1"/>
    <col min="5645" max="5888" width="9" style="214"/>
    <col min="5889" max="5889" width="27.6640625" style="214" customWidth="1"/>
    <col min="5890" max="5897" width="11.33203125" style="214" customWidth="1"/>
    <col min="5898" max="5900" width="9.33203125" style="214" customWidth="1"/>
    <col min="5901" max="6144" width="9" style="214"/>
    <col min="6145" max="6145" width="27.6640625" style="214" customWidth="1"/>
    <col min="6146" max="6153" width="11.33203125" style="214" customWidth="1"/>
    <col min="6154" max="6156" width="9.33203125" style="214" customWidth="1"/>
    <col min="6157" max="6400" width="9" style="214"/>
    <col min="6401" max="6401" width="27.6640625" style="214" customWidth="1"/>
    <col min="6402" max="6409" width="11.33203125" style="214" customWidth="1"/>
    <col min="6410" max="6412" width="9.33203125" style="214" customWidth="1"/>
    <col min="6413" max="6656" width="9" style="214"/>
    <col min="6657" max="6657" width="27.6640625" style="214" customWidth="1"/>
    <col min="6658" max="6665" width="11.33203125" style="214" customWidth="1"/>
    <col min="6666" max="6668" width="9.33203125" style="214" customWidth="1"/>
    <col min="6669" max="6912" width="9" style="214"/>
    <col min="6913" max="6913" width="27.6640625" style="214" customWidth="1"/>
    <col min="6914" max="6921" width="11.33203125" style="214" customWidth="1"/>
    <col min="6922" max="6924" width="9.33203125" style="214" customWidth="1"/>
    <col min="6925" max="7168" width="9" style="214"/>
    <col min="7169" max="7169" width="27.6640625" style="214" customWidth="1"/>
    <col min="7170" max="7177" width="11.33203125" style="214" customWidth="1"/>
    <col min="7178" max="7180" width="9.33203125" style="214" customWidth="1"/>
    <col min="7181" max="7424" width="9" style="214"/>
    <col min="7425" max="7425" width="27.6640625" style="214" customWidth="1"/>
    <col min="7426" max="7433" width="11.33203125" style="214" customWidth="1"/>
    <col min="7434" max="7436" width="9.33203125" style="214" customWidth="1"/>
    <col min="7437" max="7680" width="9" style="214"/>
    <col min="7681" max="7681" width="27.6640625" style="214" customWidth="1"/>
    <col min="7682" max="7689" width="11.33203125" style="214" customWidth="1"/>
    <col min="7690" max="7692" width="9.33203125" style="214" customWidth="1"/>
    <col min="7693" max="7936" width="9" style="214"/>
    <col min="7937" max="7937" width="27.6640625" style="214" customWidth="1"/>
    <col min="7938" max="7945" width="11.33203125" style="214" customWidth="1"/>
    <col min="7946" max="7948" width="9.33203125" style="214" customWidth="1"/>
    <col min="7949" max="8192" width="9" style="214"/>
    <col min="8193" max="8193" width="27.6640625" style="214" customWidth="1"/>
    <col min="8194" max="8201" width="11.33203125" style="214" customWidth="1"/>
    <col min="8202" max="8204" width="9.33203125" style="214" customWidth="1"/>
    <col min="8205" max="8448" width="9" style="214"/>
    <col min="8449" max="8449" width="27.6640625" style="214" customWidth="1"/>
    <col min="8450" max="8457" width="11.33203125" style="214" customWidth="1"/>
    <col min="8458" max="8460" width="9.33203125" style="214" customWidth="1"/>
    <col min="8461" max="8704" width="9" style="214"/>
    <col min="8705" max="8705" width="27.6640625" style="214" customWidth="1"/>
    <col min="8706" max="8713" width="11.33203125" style="214" customWidth="1"/>
    <col min="8714" max="8716" width="9.33203125" style="214" customWidth="1"/>
    <col min="8717" max="8960" width="9" style="214"/>
    <col min="8961" max="8961" width="27.6640625" style="214" customWidth="1"/>
    <col min="8962" max="8969" width="11.33203125" style="214" customWidth="1"/>
    <col min="8970" max="8972" width="9.33203125" style="214" customWidth="1"/>
    <col min="8973" max="9216" width="9" style="214"/>
    <col min="9217" max="9217" width="27.6640625" style="214" customWidth="1"/>
    <col min="9218" max="9225" width="11.33203125" style="214" customWidth="1"/>
    <col min="9226" max="9228" width="9.33203125" style="214" customWidth="1"/>
    <col min="9229" max="9472" width="9" style="214"/>
    <col min="9473" max="9473" width="27.6640625" style="214" customWidth="1"/>
    <col min="9474" max="9481" width="11.33203125" style="214" customWidth="1"/>
    <col min="9482" max="9484" width="9.33203125" style="214" customWidth="1"/>
    <col min="9485" max="9728" width="9" style="214"/>
    <col min="9729" max="9729" width="27.6640625" style="214" customWidth="1"/>
    <col min="9730" max="9737" width="11.33203125" style="214" customWidth="1"/>
    <col min="9738" max="9740" width="9.33203125" style="214" customWidth="1"/>
    <col min="9741" max="9984" width="9" style="214"/>
    <col min="9985" max="9985" width="27.6640625" style="214" customWidth="1"/>
    <col min="9986" max="9993" width="11.33203125" style="214" customWidth="1"/>
    <col min="9994" max="9996" width="9.33203125" style="214" customWidth="1"/>
    <col min="9997" max="10240" width="9" style="214"/>
    <col min="10241" max="10241" width="27.6640625" style="214" customWidth="1"/>
    <col min="10242" max="10249" width="11.33203125" style="214" customWidth="1"/>
    <col min="10250" max="10252" width="9.33203125" style="214" customWidth="1"/>
    <col min="10253" max="10496" width="9" style="214"/>
    <col min="10497" max="10497" width="27.6640625" style="214" customWidth="1"/>
    <col min="10498" max="10505" width="11.33203125" style="214" customWidth="1"/>
    <col min="10506" max="10508" width="9.33203125" style="214" customWidth="1"/>
    <col min="10509" max="10752" width="9" style="214"/>
    <col min="10753" max="10753" width="27.6640625" style="214" customWidth="1"/>
    <col min="10754" max="10761" width="11.33203125" style="214" customWidth="1"/>
    <col min="10762" max="10764" width="9.33203125" style="214" customWidth="1"/>
    <col min="10765" max="11008" width="9" style="214"/>
    <col min="11009" max="11009" width="27.6640625" style="214" customWidth="1"/>
    <col min="11010" max="11017" width="11.33203125" style="214" customWidth="1"/>
    <col min="11018" max="11020" width="9.33203125" style="214" customWidth="1"/>
    <col min="11021" max="11264" width="9" style="214"/>
    <col min="11265" max="11265" width="27.6640625" style="214" customWidth="1"/>
    <col min="11266" max="11273" width="11.33203125" style="214" customWidth="1"/>
    <col min="11274" max="11276" width="9.33203125" style="214" customWidth="1"/>
    <col min="11277" max="11520" width="9" style="214"/>
    <col min="11521" max="11521" width="27.6640625" style="214" customWidth="1"/>
    <col min="11522" max="11529" width="11.33203125" style="214" customWidth="1"/>
    <col min="11530" max="11532" width="9.33203125" style="214" customWidth="1"/>
    <col min="11533" max="11776" width="9" style="214"/>
    <col min="11777" max="11777" width="27.6640625" style="214" customWidth="1"/>
    <col min="11778" max="11785" width="11.33203125" style="214" customWidth="1"/>
    <col min="11786" max="11788" width="9.33203125" style="214" customWidth="1"/>
    <col min="11789" max="12032" width="9" style="214"/>
    <col min="12033" max="12033" width="27.6640625" style="214" customWidth="1"/>
    <col min="12034" max="12041" width="11.33203125" style="214" customWidth="1"/>
    <col min="12042" max="12044" width="9.33203125" style="214" customWidth="1"/>
    <col min="12045" max="12288" width="9" style="214"/>
    <col min="12289" max="12289" width="27.6640625" style="214" customWidth="1"/>
    <col min="12290" max="12297" width="11.33203125" style="214" customWidth="1"/>
    <col min="12298" max="12300" width="9.33203125" style="214" customWidth="1"/>
    <col min="12301" max="12544" width="9" style="214"/>
    <col min="12545" max="12545" width="27.6640625" style="214" customWidth="1"/>
    <col min="12546" max="12553" width="11.33203125" style="214" customWidth="1"/>
    <col min="12554" max="12556" width="9.33203125" style="214" customWidth="1"/>
    <col min="12557" max="12800" width="9" style="214"/>
    <col min="12801" max="12801" width="27.6640625" style="214" customWidth="1"/>
    <col min="12802" max="12809" width="11.33203125" style="214" customWidth="1"/>
    <col min="12810" max="12812" width="9.33203125" style="214" customWidth="1"/>
    <col min="12813" max="13056" width="9" style="214"/>
    <col min="13057" max="13057" width="27.6640625" style="214" customWidth="1"/>
    <col min="13058" max="13065" width="11.33203125" style="214" customWidth="1"/>
    <col min="13066" max="13068" width="9.33203125" style="214" customWidth="1"/>
    <col min="13069" max="13312" width="9" style="214"/>
    <col min="13313" max="13313" width="27.6640625" style="214" customWidth="1"/>
    <col min="13314" max="13321" width="11.33203125" style="214" customWidth="1"/>
    <col min="13322" max="13324" width="9.33203125" style="214" customWidth="1"/>
    <col min="13325" max="13568" width="9" style="214"/>
    <col min="13569" max="13569" width="27.6640625" style="214" customWidth="1"/>
    <col min="13570" max="13577" width="11.33203125" style="214" customWidth="1"/>
    <col min="13578" max="13580" width="9.33203125" style="214" customWidth="1"/>
    <col min="13581" max="13824" width="9" style="214"/>
    <col min="13825" max="13825" width="27.6640625" style="214" customWidth="1"/>
    <col min="13826" max="13833" width="11.33203125" style="214" customWidth="1"/>
    <col min="13834" max="13836" width="9.33203125" style="214" customWidth="1"/>
    <col min="13837" max="14080" width="9" style="214"/>
    <col min="14081" max="14081" width="27.6640625" style="214" customWidth="1"/>
    <col min="14082" max="14089" width="11.33203125" style="214" customWidth="1"/>
    <col min="14090" max="14092" width="9.33203125" style="214" customWidth="1"/>
    <col min="14093" max="14336" width="9" style="214"/>
    <col min="14337" max="14337" width="27.6640625" style="214" customWidth="1"/>
    <col min="14338" max="14345" width="11.33203125" style="214" customWidth="1"/>
    <col min="14346" max="14348" width="9.33203125" style="214" customWidth="1"/>
    <col min="14349" max="14592" width="9" style="214"/>
    <col min="14593" max="14593" width="27.6640625" style="214" customWidth="1"/>
    <col min="14594" max="14601" width="11.33203125" style="214" customWidth="1"/>
    <col min="14602" max="14604" width="9.33203125" style="214" customWidth="1"/>
    <col min="14605" max="14848" width="9" style="214"/>
    <col min="14849" max="14849" width="27.6640625" style="214" customWidth="1"/>
    <col min="14850" max="14857" width="11.33203125" style="214" customWidth="1"/>
    <col min="14858" max="14860" width="9.33203125" style="214" customWidth="1"/>
    <col min="14861" max="15104" width="9" style="214"/>
    <col min="15105" max="15105" width="27.6640625" style="214" customWidth="1"/>
    <col min="15106" max="15113" width="11.33203125" style="214" customWidth="1"/>
    <col min="15114" max="15116" width="9.33203125" style="214" customWidth="1"/>
    <col min="15117" max="15360" width="9" style="214"/>
    <col min="15361" max="15361" width="27.6640625" style="214" customWidth="1"/>
    <col min="15362" max="15369" width="11.33203125" style="214" customWidth="1"/>
    <col min="15370" max="15372" width="9.33203125" style="214" customWidth="1"/>
    <col min="15373" max="15616" width="9" style="214"/>
    <col min="15617" max="15617" width="27.6640625" style="214" customWidth="1"/>
    <col min="15618" max="15625" width="11.33203125" style="214" customWidth="1"/>
    <col min="15626" max="15628" width="9.33203125" style="214" customWidth="1"/>
    <col min="15629" max="15872" width="9" style="214"/>
    <col min="15873" max="15873" width="27.6640625" style="214" customWidth="1"/>
    <col min="15874" max="15881" width="11.33203125" style="214" customWidth="1"/>
    <col min="15882" max="15884" width="9.33203125" style="214" customWidth="1"/>
    <col min="15885" max="16128" width="9" style="214"/>
    <col min="16129" max="16129" width="27.6640625" style="214" customWidth="1"/>
    <col min="16130" max="16137" width="11.33203125" style="214" customWidth="1"/>
    <col min="16138" max="16140" width="9.33203125" style="214" customWidth="1"/>
    <col min="16141" max="16384" width="9" style="214"/>
  </cols>
  <sheetData>
    <row r="1" spans="1:6" s="210" customFormat="1" ht="19.2">
      <c r="A1" s="328" t="s">
        <v>198</v>
      </c>
      <c r="B1" s="328"/>
      <c r="C1" s="328"/>
      <c r="D1" s="328"/>
      <c r="E1" s="328"/>
      <c r="F1" s="328"/>
    </row>
    <row r="2" spans="1:6" s="64" customFormat="1" ht="19.8" thickBot="1">
      <c r="A2" s="61"/>
      <c r="B2" s="62"/>
      <c r="C2" s="62"/>
      <c r="D2" s="62"/>
      <c r="E2" s="62"/>
      <c r="F2" s="63"/>
    </row>
    <row r="3" spans="1:6" ht="27.75" customHeight="1">
      <c r="A3" s="246" t="s">
        <v>200</v>
      </c>
      <c r="B3" s="183">
        <v>1990</v>
      </c>
      <c r="C3" s="183">
        <v>2000</v>
      </c>
      <c r="D3" s="183">
        <v>2010</v>
      </c>
      <c r="E3" s="183">
        <v>2012</v>
      </c>
      <c r="F3" s="183">
        <v>2013</v>
      </c>
    </row>
    <row r="4" spans="1:6" ht="14.4">
      <c r="A4" s="185" t="s">
        <v>20</v>
      </c>
      <c r="B4" s="70"/>
      <c r="C4" s="71"/>
      <c r="D4" s="71"/>
      <c r="E4" s="71"/>
      <c r="F4" s="71"/>
    </row>
    <row r="5" spans="1:6" ht="24" customHeight="1">
      <c r="A5" s="187" t="s">
        <v>202</v>
      </c>
      <c r="B5" s="193">
        <v>53378</v>
      </c>
      <c r="C5" s="189">
        <v>58655.9</v>
      </c>
      <c r="D5" s="189">
        <v>66239.019</v>
      </c>
      <c r="E5" s="189">
        <v>66297.876000000004</v>
      </c>
      <c r="F5" s="189">
        <v>66585.051999999981</v>
      </c>
    </row>
    <row r="6" spans="1:6" ht="24" customHeight="1">
      <c r="A6" s="143" t="s">
        <v>203</v>
      </c>
      <c r="B6" s="130">
        <v>13024</v>
      </c>
      <c r="C6" s="125">
        <v>21407.9</v>
      </c>
      <c r="D6" s="125">
        <v>29683.616999999998</v>
      </c>
      <c r="E6" s="125">
        <v>30661.477999999996</v>
      </c>
      <c r="F6" s="125">
        <v>31854.468000000001</v>
      </c>
    </row>
    <row r="7" spans="1:6" ht="24" customHeight="1">
      <c r="A7" s="143" t="s">
        <v>204</v>
      </c>
      <c r="B7" s="130">
        <v>24.4</v>
      </c>
      <c r="C7" s="74">
        <v>36.49743674549363</v>
      </c>
      <c r="D7" s="74">
        <v>44.812887401004531</v>
      </c>
      <c r="E7" s="74">
        <v>46.24805476422803</v>
      </c>
      <c r="F7" s="74">
        <v>47.840269014132495</v>
      </c>
    </row>
    <row r="8" spans="1:6" ht="24" customHeight="1">
      <c r="A8" s="143" t="s">
        <v>205</v>
      </c>
      <c r="B8" s="130">
        <v>10370</v>
      </c>
      <c r="C8" s="125">
        <v>18317.8</v>
      </c>
      <c r="D8" s="125">
        <v>37500</v>
      </c>
      <c r="E8" s="125">
        <v>37299.562000000005</v>
      </c>
      <c r="F8" s="125">
        <v>38839.646999999997</v>
      </c>
    </row>
    <row r="9" spans="1:6" ht="24" customHeight="1">
      <c r="A9" s="187" t="s">
        <v>209</v>
      </c>
      <c r="B9" s="188">
        <v>1028348</v>
      </c>
      <c r="C9" s="189">
        <v>1679848</v>
      </c>
      <c r="D9" s="189">
        <v>4008229</v>
      </c>
      <c r="E9" s="189">
        <v>4237508</v>
      </c>
      <c r="F9" s="189">
        <v>4356218.4349999996</v>
      </c>
    </row>
    <row r="10" spans="1:6" ht="24" customHeight="1">
      <c r="A10" s="143" t="s">
        <v>206</v>
      </c>
      <c r="B10" s="131">
        <v>741104</v>
      </c>
      <c r="C10" s="125">
        <v>1315931</v>
      </c>
      <c r="D10" s="125">
        <v>3304709</v>
      </c>
      <c r="E10" s="125">
        <v>3609600</v>
      </c>
      <c r="F10" s="125">
        <v>3755567</v>
      </c>
    </row>
    <row r="11" spans="1:6" ht="24" customHeight="1">
      <c r="A11" s="143" t="s">
        <v>207</v>
      </c>
      <c r="B11" s="73">
        <v>72.067432425599122</v>
      </c>
      <c r="C11" s="74">
        <v>78.3363137617213</v>
      </c>
      <c r="D11" s="74">
        <v>82.448108628523968</v>
      </c>
      <c r="E11" s="74">
        <v>85.182140069116102</v>
      </c>
      <c r="F11" s="74">
        <v>86.211631855416826</v>
      </c>
    </row>
    <row r="12" spans="1:6" ht="24" customHeight="1">
      <c r="A12" s="187" t="s">
        <v>208</v>
      </c>
      <c r="B12" s="193">
        <v>109192</v>
      </c>
      <c r="C12" s="194">
        <v>119325</v>
      </c>
      <c r="D12" s="300">
        <v>124241.78</v>
      </c>
      <c r="E12" s="300">
        <v>124994.63</v>
      </c>
      <c r="F12" s="300">
        <v>125852.97</v>
      </c>
    </row>
    <row r="13" spans="1:6" ht="24" customHeight="1">
      <c r="A13" s="143" t="s">
        <v>210</v>
      </c>
      <c r="B13" s="130">
        <v>59575</v>
      </c>
      <c r="C13" s="101">
        <v>61367</v>
      </c>
      <c r="D13" s="301">
        <v>62290.22</v>
      </c>
      <c r="E13" s="301">
        <v>63718.61</v>
      </c>
      <c r="F13" s="301">
        <v>64900.45</v>
      </c>
    </row>
    <row r="14" spans="1:6" ht="24" customHeight="1">
      <c r="A14" s="143" t="s">
        <v>211</v>
      </c>
      <c r="B14" s="73">
        <v>54.559857865045061</v>
      </c>
      <c r="C14" s="74">
        <v>51.428451707521475</v>
      </c>
      <c r="D14" s="74">
        <v>50.136290706717176</v>
      </c>
      <c r="E14" s="74">
        <v>50.977077975269815</v>
      </c>
      <c r="F14" s="74">
        <v>51.568469143000748</v>
      </c>
    </row>
    <row r="15" spans="1:6" ht="24" customHeight="1" thickBot="1">
      <c r="A15" s="75" t="s">
        <v>20</v>
      </c>
      <c r="B15" s="192"/>
      <c r="C15" s="139"/>
      <c r="D15" s="139"/>
      <c r="E15" s="139"/>
      <c r="F15" s="139"/>
    </row>
  </sheetData>
  <mergeCells count="1">
    <mergeCell ref="A1:F1"/>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43"/>
  <sheetViews>
    <sheetView showGridLines="0" showZeros="0" workbookViewId="0">
      <selection sqref="A1:I1"/>
    </sheetView>
  </sheetViews>
  <sheetFormatPr defaultRowHeight="24" customHeight="1"/>
  <cols>
    <col min="1" max="1" width="9.6640625" style="60" customWidth="1"/>
    <col min="2" max="8" width="11.21875" style="60" customWidth="1"/>
    <col min="9" max="12" width="11.44140625" style="60" customWidth="1"/>
    <col min="13" max="13" width="9.33203125" style="60" customWidth="1"/>
    <col min="14" max="256" width="9" style="60"/>
    <col min="257" max="257" width="9.6640625" style="60" customWidth="1"/>
    <col min="258" max="264" width="11.21875" style="60" customWidth="1"/>
    <col min="265" max="268" width="11.44140625" style="60" customWidth="1"/>
    <col min="269" max="269" width="9.33203125" style="60" customWidth="1"/>
    <col min="270" max="512" width="9" style="60"/>
    <col min="513" max="513" width="9.6640625" style="60" customWidth="1"/>
    <col min="514" max="520" width="11.21875" style="60" customWidth="1"/>
    <col min="521" max="524" width="11.44140625" style="60" customWidth="1"/>
    <col min="525" max="525" width="9.33203125" style="60" customWidth="1"/>
    <col min="526" max="768" width="9" style="60"/>
    <col min="769" max="769" width="9.6640625" style="60" customWidth="1"/>
    <col min="770" max="776" width="11.21875" style="60" customWidth="1"/>
    <col min="777" max="780" width="11.44140625" style="60" customWidth="1"/>
    <col min="781" max="781" width="9.33203125" style="60" customWidth="1"/>
    <col min="782" max="1024" width="9" style="60"/>
    <col min="1025" max="1025" width="9.6640625" style="60" customWidth="1"/>
    <col min="1026" max="1032" width="11.21875" style="60" customWidth="1"/>
    <col min="1033" max="1036" width="11.44140625" style="60" customWidth="1"/>
    <col min="1037" max="1037" width="9.33203125" style="60" customWidth="1"/>
    <col min="1038" max="1280" width="9" style="60"/>
    <col min="1281" max="1281" width="9.6640625" style="60" customWidth="1"/>
    <col min="1282" max="1288" width="11.21875" style="60" customWidth="1"/>
    <col min="1289" max="1292" width="11.44140625" style="60" customWidth="1"/>
    <col min="1293" max="1293" width="9.33203125" style="60" customWidth="1"/>
    <col min="1294" max="1536" width="9" style="60"/>
    <col min="1537" max="1537" width="9.6640625" style="60" customWidth="1"/>
    <col min="1538" max="1544" width="11.21875" style="60" customWidth="1"/>
    <col min="1545" max="1548" width="11.44140625" style="60" customWidth="1"/>
    <col min="1549" max="1549" width="9.33203125" style="60" customWidth="1"/>
    <col min="1550" max="1792" width="9" style="60"/>
    <col min="1793" max="1793" width="9.6640625" style="60" customWidth="1"/>
    <col min="1794" max="1800" width="11.21875" style="60" customWidth="1"/>
    <col min="1801" max="1804" width="11.44140625" style="60" customWidth="1"/>
    <col min="1805" max="1805" width="9.33203125" style="60" customWidth="1"/>
    <col min="1806" max="2048" width="9" style="60"/>
    <col min="2049" max="2049" width="9.6640625" style="60" customWidth="1"/>
    <col min="2050" max="2056" width="11.21875" style="60" customWidth="1"/>
    <col min="2057" max="2060" width="11.44140625" style="60" customWidth="1"/>
    <col min="2061" max="2061" width="9.33203125" style="60" customWidth="1"/>
    <col min="2062" max="2304" width="9" style="60"/>
    <col min="2305" max="2305" width="9.6640625" style="60" customWidth="1"/>
    <col min="2306" max="2312" width="11.21875" style="60" customWidth="1"/>
    <col min="2313" max="2316" width="11.44140625" style="60" customWidth="1"/>
    <col min="2317" max="2317" width="9.33203125" style="60" customWidth="1"/>
    <col min="2318" max="2560" width="9" style="60"/>
    <col min="2561" max="2561" width="9.6640625" style="60" customWidth="1"/>
    <col min="2562" max="2568" width="11.21875" style="60" customWidth="1"/>
    <col min="2569" max="2572" width="11.44140625" style="60" customWidth="1"/>
    <col min="2573" max="2573" width="9.33203125" style="60" customWidth="1"/>
    <col min="2574" max="2816" width="9" style="60"/>
    <col min="2817" max="2817" width="9.6640625" style="60" customWidth="1"/>
    <col min="2818" max="2824" width="11.21875" style="60" customWidth="1"/>
    <col min="2825" max="2828" width="11.44140625" style="60" customWidth="1"/>
    <col min="2829" max="2829" width="9.33203125" style="60" customWidth="1"/>
    <col min="2830" max="3072" width="9" style="60"/>
    <col min="3073" max="3073" width="9.6640625" style="60" customWidth="1"/>
    <col min="3074" max="3080" width="11.21875" style="60" customWidth="1"/>
    <col min="3081" max="3084" width="11.44140625" style="60" customWidth="1"/>
    <col min="3085" max="3085" width="9.33203125" style="60" customWidth="1"/>
    <col min="3086" max="3328" width="9" style="60"/>
    <col min="3329" max="3329" width="9.6640625" style="60" customWidth="1"/>
    <col min="3330" max="3336" width="11.21875" style="60" customWidth="1"/>
    <col min="3337" max="3340" width="11.44140625" style="60" customWidth="1"/>
    <col min="3341" max="3341" width="9.33203125" style="60" customWidth="1"/>
    <col min="3342" max="3584" width="9" style="60"/>
    <col min="3585" max="3585" width="9.6640625" style="60" customWidth="1"/>
    <col min="3586" max="3592" width="11.21875" style="60" customWidth="1"/>
    <col min="3593" max="3596" width="11.44140625" style="60" customWidth="1"/>
    <col min="3597" max="3597" width="9.33203125" style="60" customWidth="1"/>
    <col min="3598" max="3840" width="9" style="60"/>
    <col min="3841" max="3841" width="9.6640625" style="60" customWidth="1"/>
    <col min="3842" max="3848" width="11.21875" style="60" customWidth="1"/>
    <col min="3849" max="3852" width="11.44140625" style="60" customWidth="1"/>
    <col min="3853" max="3853" width="9.33203125" style="60" customWidth="1"/>
    <col min="3854" max="4096" width="9" style="60"/>
    <col min="4097" max="4097" width="9.6640625" style="60" customWidth="1"/>
    <col min="4098" max="4104" width="11.21875" style="60" customWidth="1"/>
    <col min="4105" max="4108" width="11.44140625" style="60" customWidth="1"/>
    <col min="4109" max="4109" width="9.33203125" style="60" customWidth="1"/>
    <col min="4110" max="4352" width="9" style="60"/>
    <col min="4353" max="4353" width="9.6640625" style="60" customWidth="1"/>
    <col min="4354" max="4360" width="11.21875" style="60" customWidth="1"/>
    <col min="4361" max="4364" width="11.44140625" style="60" customWidth="1"/>
    <col min="4365" max="4365" width="9.33203125" style="60" customWidth="1"/>
    <col min="4366" max="4608" width="9" style="60"/>
    <col min="4609" max="4609" width="9.6640625" style="60" customWidth="1"/>
    <col min="4610" max="4616" width="11.21875" style="60" customWidth="1"/>
    <col min="4617" max="4620" width="11.44140625" style="60" customWidth="1"/>
    <col min="4621" max="4621" width="9.33203125" style="60" customWidth="1"/>
    <col min="4622" max="4864" width="9" style="60"/>
    <col min="4865" max="4865" width="9.6640625" style="60" customWidth="1"/>
    <col min="4866" max="4872" width="11.21875" style="60" customWidth="1"/>
    <col min="4873" max="4876" width="11.44140625" style="60" customWidth="1"/>
    <col min="4877" max="4877" width="9.33203125" style="60" customWidth="1"/>
    <col min="4878" max="5120" width="9" style="60"/>
    <col min="5121" max="5121" width="9.6640625" style="60" customWidth="1"/>
    <col min="5122" max="5128" width="11.21875" style="60" customWidth="1"/>
    <col min="5129" max="5132" width="11.44140625" style="60" customWidth="1"/>
    <col min="5133" max="5133" width="9.33203125" style="60" customWidth="1"/>
    <col min="5134" max="5376" width="9" style="60"/>
    <col min="5377" max="5377" width="9.6640625" style="60" customWidth="1"/>
    <col min="5378" max="5384" width="11.21875" style="60" customWidth="1"/>
    <col min="5385" max="5388" width="11.44140625" style="60" customWidth="1"/>
    <col min="5389" max="5389" width="9.33203125" style="60" customWidth="1"/>
    <col min="5390" max="5632" width="9" style="60"/>
    <col min="5633" max="5633" width="9.6640625" style="60" customWidth="1"/>
    <col min="5634" max="5640" width="11.21875" style="60" customWidth="1"/>
    <col min="5641" max="5644" width="11.44140625" style="60" customWidth="1"/>
    <col min="5645" max="5645" width="9.33203125" style="60" customWidth="1"/>
    <col min="5646" max="5888" width="9" style="60"/>
    <col min="5889" max="5889" width="9.6640625" style="60" customWidth="1"/>
    <col min="5890" max="5896" width="11.21875" style="60" customWidth="1"/>
    <col min="5897" max="5900" width="11.44140625" style="60" customWidth="1"/>
    <col min="5901" max="5901" width="9.33203125" style="60" customWidth="1"/>
    <col min="5902" max="6144" width="9" style="60"/>
    <col min="6145" max="6145" width="9.6640625" style="60" customWidth="1"/>
    <col min="6146" max="6152" width="11.21875" style="60" customWidth="1"/>
    <col min="6153" max="6156" width="11.44140625" style="60" customWidth="1"/>
    <col min="6157" max="6157" width="9.33203125" style="60" customWidth="1"/>
    <col min="6158" max="6400" width="9" style="60"/>
    <col min="6401" max="6401" width="9.6640625" style="60" customWidth="1"/>
    <col min="6402" max="6408" width="11.21875" style="60" customWidth="1"/>
    <col min="6409" max="6412" width="11.44140625" style="60" customWidth="1"/>
    <col min="6413" max="6413" width="9.33203125" style="60" customWidth="1"/>
    <col min="6414" max="6656" width="9" style="60"/>
    <col min="6657" max="6657" width="9.6640625" style="60" customWidth="1"/>
    <col min="6658" max="6664" width="11.21875" style="60" customWidth="1"/>
    <col min="6665" max="6668" width="11.44140625" style="60" customWidth="1"/>
    <col min="6669" max="6669" width="9.33203125" style="60" customWidth="1"/>
    <col min="6670" max="6912" width="9" style="60"/>
    <col min="6913" max="6913" width="9.6640625" style="60" customWidth="1"/>
    <col min="6914" max="6920" width="11.21875" style="60" customWidth="1"/>
    <col min="6921" max="6924" width="11.44140625" style="60" customWidth="1"/>
    <col min="6925" max="6925" width="9.33203125" style="60" customWidth="1"/>
    <col min="6926" max="7168" width="9" style="60"/>
    <col min="7169" max="7169" width="9.6640625" style="60" customWidth="1"/>
    <col min="7170" max="7176" width="11.21875" style="60" customWidth="1"/>
    <col min="7177" max="7180" width="11.44140625" style="60" customWidth="1"/>
    <col min="7181" max="7181" width="9.33203125" style="60" customWidth="1"/>
    <col min="7182" max="7424" width="9" style="60"/>
    <col min="7425" max="7425" width="9.6640625" style="60" customWidth="1"/>
    <col min="7426" max="7432" width="11.21875" style="60" customWidth="1"/>
    <col min="7433" max="7436" width="11.44140625" style="60" customWidth="1"/>
    <col min="7437" max="7437" width="9.33203125" style="60" customWidth="1"/>
    <col min="7438" max="7680" width="9" style="60"/>
    <col min="7681" max="7681" width="9.6640625" style="60" customWidth="1"/>
    <col min="7682" max="7688" width="11.21875" style="60" customWidth="1"/>
    <col min="7689" max="7692" width="11.44140625" style="60" customWidth="1"/>
    <col min="7693" max="7693" width="9.33203125" style="60" customWidth="1"/>
    <col min="7694" max="7936" width="9" style="60"/>
    <col min="7937" max="7937" width="9.6640625" style="60" customWidth="1"/>
    <col min="7938" max="7944" width="11.21875" style="60" customWidth="1"/>
    <col min="7945" max="7948" width="11.44140625" style="60" customWidth="1"/>
    <col min="7949" max="7949" width="9.33203125" style="60" customWidth="1"/>
    <col min="7950" max="8192" width="9" style="60"/>
    <col min="8193" max="8193" width="9.6640625" style="60" customWidth="1"/>
    <col min="8194" max="8200" width="11.21875" style="60" customWidth="1"/>
    <col min="8201" max="8204" width="11.44140625" style="60" customWidth="1"/>
    <col min="8205" max="8205" width="9.33203125" style="60" customWidth="1"/>
    <col min="8206" max="8448" width="9" style="60"/>
    <col min="8449" max="8449" width="9.6640625" style="60" customWidth="1"/>
    <col min="8450" max="8456" width="11.21875" style="60" customWidth="1"/>
    <col min="8457" max="8460" width="11.44140625" style="60" customWidth="1"/>
    <col min="8461" max="8461" width="9.33203125" style="60" customWidth="1"/>
    <col min="8462" max="8704" width="9" style="60"/>
    <col min="8705" max="8705" width="9.6640625" style="60" customWidth="1"/>
    <col min="8706" max="8712" width="11.21875" style="60" customWidth="1"/>
    <col min="8713" max="8716" width="11.44140625" style="60" customWidth="1"/>
    <col min="8717" max="8717" width="9.33203125" style="60" customWidth="1"/>
    <col min="8718" max="8960" width="9" style="60"/>
    <col min="8961" max="8961" width="9.6640625" style="60" customWidth="1"/>
    <col min="8962" max="8968" width="11.21875" style="60" customWidth="1"/>
    <col min="8969" max="8972" width="11.44140625" style="60" customWidth="1"/>
    <col min="8973" max="8973" width="9.33203125" style="60" customWidth="1"/>
    <col min="8974" max="9216" width="9" style="60"/>
    <col min="9217" max="9217" width="9.6640625" style="60" customWidth="1"/>
    <col min="9218" max="9224" width="11.21875" style="60" customWidth="1"/>
    <col min="9225" max="9228" width="11.44140625" style="60" customWidth="1"/>
    <col min="9229" max="9229" width="9.33203125" style="60" customWidth="1"/>
    <col min="9230" max="9472" width="9" style="60"/>
    <col min="9473" max="9473" width="9.6640625" style="60" customWidth="1"/>
    <col min="9474" max="9480" width="11.21875" style="60" customWidth="1"/>
    <col min="9481" max="9484" width="11.44140625" style="60" customWidth="1"/>
    <col min="9485" max="9485" width="9.33203125" style="60" customWidth="1"/>
    <col min="9486" max="9728" width="9" style="60"/>
    <col min="9729" max="9729" width="9.6640625" style="60" customWidth="1"/>
    <col min="9730" max="9736" width="11.21875" style="60" customWidth="1"/>
    <col min="9737" max="9740" width="11.44140625" style="60" customWidth="1"/>
    <col min="9741" max="9741" width="9.33203125" style="60" customWidth="1"/>
    <col min="9742" max="9984" width="9" style="60"/>
    <col min="9985" max="9985" width="9.6640625" style="60" customWidth="1"/>
    <col min="9986" max="9992" width="11.21875" style="60" customWidth="1"/>
    <col min="9993" max="9996" width="11.44140625" style="60" customWidth="1"/>
    <col min="9997" max="9997" width="9.33203125" style="60" customWidth="1"/>
    <col min="9998" max="10240" width="9" style="60"/>
    <col min="10241" max="10241" width="9.6640625" style="60" customWidth="1"/>
    <col min="10242" max="10248" width="11.21875" style="60" customWidth="1"/>
    <col min="10249" max="10252" width="11.44140625" style="60" customWidth="1"/>
    <col min="10253" max="10253" width="9.33203125" style="60" customWidth="1"/>
    <col min="10254" max="10496" width="9" style="60"/>
    <col min="10497" max="10497" width="9.6640625" style="60" customWidth="1"/>
    <col min="10498" max="10504" width="11.21875" style="60" customWidth="1"/>
    <col min="10505" max="10508" width="11.44140625" style="60" customWidth="1"/>
    <col min="10509" max="10509" width="9.33203125" style="60" customWidth="1"/>
    <col min="10510" max="10752" width="9" style="60"/>
    <col min="10753" max="10753" width="9.6640625" style="60" customWidth="1"/>
    <col min="10754" max="10760" width="11.21875" style="60" customWidth="1"/>
    <col min="10761" max="10764" width="11.44140625" style="60" customWidth="1"/>
    <col min="10765" max="10765" width="9.33203125" style="60" customWidth="1"/>
    <col min="10766" max="11008" width="9" style="60"/>
    <col min="11009" max="11009" width="9.6640625" style="60" customWidth="1"/>
    <col min="11010" max="11016" width="11.21875" style="60" customWidth="1"/>
    <col min="11017" max="11020" width="11.44140625" style="60" customWidth="1"/>
    <col min="11021" max="11021" width="9.33203125" style="60" customWidth="1"/>
    <col min="11022" max="11264" width="9" style="60"/>
    <col min="11265" max="11265" width="9.6640625" style="60" customWidth="1"/>
    <col min="11266" max="11272" width="11.21875" style="60" customWidth="1"/>
    <col min="11273" max="11276" width="11.44140625" style="60" customWidth="1"/>
    <col min="11277" max="11277" width="9.33203125" style="60" customWidth="1"/>
    <col min="11278" max="11520" width="9" style="60"/>
    <col min="11521" max="11521" width="9.6640625" style="60" customWidth="1"/>
    <col min="11522" max="11528" width="11.21875" style="60" customWidth="1"/>
    <col min="11529" max="11532" width="11.44140625" style="60" customWidth="1"/>
    <col min="11533" max="11533" width="9.33203125" style="60" customWidth="1"/>
    <col min="11534" max="11776" width="9" style="60"/>
    <col min="11777" max="11777" width="9.6640625" style="60" customWidth="1"/>
    <col min="11778" max="11784" width="11.21875" style="60" customWidth="1"/>
    <col min="11785" max="11788" width="11.44140625" style="60" customWidth="1"/>
    <col min="11789" max="11789" width="9.33203125" style="60" customWidth="1"/>
    <col min="11790" max="12032" width="9" style="60"/>
    <col min="12033" max="12033" width="9.6640625" style="60" customWidth="1"/>
    <col min="12034" max="12040" width="11.21875" style="60" customWidth="1"/>
    <col min="12041" max="12044" width="11.44140625" style="60" customWidth="1"/>
    <col min="12045" max="12045" width="9.33203125" style="60" customWidth="1"/>
    <col min="12046" max="12288" width="9" style="60"/>
    <col min="12289" max="12289" width="9.6640625" style="60" customWidth="1"/>
    <col min="12290" max="12296" width="11.21875" style="60" customWidth="1"/>
    <col min="12297" max="12300" width="11.44140625" style="60" customWidth="1"/>
    <col min="12301" max="12301" width="9.33203125" style="60" customWidth="1"/>
    <col min="12302" max="12544" width="9" style="60"/>
    <col min="12545" max="12545" width="9.6640625" style="60" customWidth="1"/>
    <col min="12546" max="12552" width="11.21875" style="60" customWidth="1"/>
    <col min="12553" max="12556" width="11.44140625" style="60" customWidth="1"/>
    <col min="12557" max="12557" width="9.33203125" style="60" customWidth="1"/>
    <col min="12558" max="12800" width="9" style="60"/>
    <col min="12801" max="12801" width="9.6640625" style="60" customWidth="1"/>
    <col min="12802" max="12808" width="11.21875" style="60" customWidth="1"/>
    <col min="12809" max="12812" width="11.44140625" style="60" customWidth="1"/>
    <col min="12813" max="12813" width="9.33203125" style="60" customWidth="1"/>
    <col min="12814" max="13056" width="9" style="60"/>
    <col min="13057" max="13057" width="9.6640625" style="60" customWidth="1"/>
    <col min="13058" max="13064" width="11.21875" style="60" customWidth="1"/>
    <col min="13065" max="13068" width="11.44140625" style="60" customWidth="1"/>
    <col min="13069" max="13069" width="9.33203125" style="60" customWidth="1"/>
    <col min="13070" max="13312" width="9" style="60"/>
    <col min="13313" max="13313" width="9.6640625" style="60" customWidth="1"/>
    <col min="13314" max="13320" width="11.21875" style="60" customWidth="1"/>
    <col min="13321" max="13324" width="11.44140625" style="60" customWidth="1"/>
    <col min="13325" max="13325" width="9.33203125" style="60" customWidth="1"/>
    <col min="13326" max="13568" width="9" style="60"/>
    <col min="13569" max="13569" width="9.6640625" style="60" customWidth="1"/>
    <col min="13570" max="13576" width="11.21875" style="60" customWidth="1"/>
    <col min="13577" max="13580" width="11.44140625" style="60" customWidth="1"/>
    <col min="13581" max="13581" width="9.33203125" style="60" customWidth="1"/>
    <col min="13582" max="13824" width="9" style="60"/>
    <col min="13825" max="13825" width="9.6640625" style="60" customWidth="1"/>
    <col min="13826" max="13832" width="11.21875" style="60" customWidth="1"/>
    <col min="13833" max="13836" width="11.44140625" style="60" customWidth="1"/>
    <col min="13837" max="13837" width="9.33203125" style="60" customWidth="1"/>
    <col min="13838" max="14080" width="9" style="60"/>
    <col min="14081" max="14081" width="9.6640625" style="60" customWidth="1"/>
    <col min="14082" max="14088" width="11.21875" style="60" customWidth="1"/>
    <col min="14089" max="14092" width="11.44140625" style="60" customWidth="1"/>
    <col min="14093" max="14093" width="9.33203125" style="60" customWidth="1"/>
    <col min="14094" max="14336" width="9" style="60"/>
    <col min="14337" max="14337" width="9.6640625" style="60" customWidth="1"/>
    <col min="14338" max="14344" width="11.21875" style="60" customWidth="1"/>
    <col min="14345" max="14348" width="11.44140625" style="60" customWidth="1"/>
    <col min="14349" max="14349" width="9.33203125" style="60" customWidth="1"/>
    <col min="14350" max="14592" width="9" style="60"/>
    <col min="14593" max="14593" width="9.6640625" style="60" customWidth="1"/>
    <col min="14594" max="14600" width="11.21875" style="60" customWidth="1"/>
    <col min="14601" max="14604" width="11.44140625" style="60" customWidth="1"/>
    <col min="14605" max="14605" width="9.33203125" style="60" customWidth="1"/>
    <col min="14606" max="14848" width="9" style="60"/>
    <col min="14849" max="14849" width="9.6640625" style="60" customWidth="1"/>
    <col min="14850" max="14856" width="11.21875" style="60" customWidth="1"/>
    <col min="14857" max="14860" width="11.44140625" style="60" customWidth="1"/>
    <col min="14861" max="14861" width="9.33203125" style="60" customWidth="1"/>
    <col min="14862" max="15104" width="9" style="60"/>
    <col min="15105" max="15105" width="9.6640625" style="60" customWidth="1"/>
    <col min="15106" max="15112" width="11.21875" style="60" customWidth="1"/>
    <col min="15113" max="15116" width="11.44140625" style="60" customWidth="1"/>
    <col min="15117" max="15117" width="9.33203125" style="60" customWidth="1"/>
    <col min="15118" max="15360" width="9" style="60"/>
    <col min="15361" max="15361" width="9.6640625" style="60" customWidth="1"/>
    <col min="15362" max="15368" width="11.21875" style="60" customWidth="1"/>
    <col min="15369" max="15372" width="11.44140625" style="60" customWidth="1"/>
    <col min="15373" max="15373" width="9.33203125" style="60" customWidth="1"/>
    <col min="15374" max="15616" width="9" style="60"/>
    <col min="15617" max="15617" width="9.6640625" style="60" customWidth="1"/>
    <col min="15618" max="15624" width="11.21875" style="60" customWidth="1"/>
    <col min="15625" max="15628" width="11.44140625" style="60" customWidth="1"/>
    <col min="15629" max="15629" width="9.33203125" style="60" customWidth="1"/>
    <col min="15630" max="15872" width="9" style="60"/>
    <col min="15873" max="15873" width="9.6640625" style="60" customWidth="1"/>
    <col min="15874" max="15880" width="11.21875" style="60" customWidth="1"/>
    <col min="15881" max="15884" width="11.44140625" style="60" customWidth="1"/>
    <col min="15885" max="15885" width="9.33203125" style="60" customWidth="1"/>
    <col min="15886" max="16128" width="9" style="60"/>
    <col min="16129" max="16129" width="9.6640625" style="60" customWidth="1"/>
    <col min="16130" max="16136" width="11.21875" style="60" customWidth="1"/>
    <col min="16137" max="16140" width="11.44140625" style="60" customWidth="1"/>
    <col min="16141" max="16141" width="9.33203125" style="60" customWidth="1"/>
    <col min="16142" max="16384" width="9" style="60"/>
  </cols>
  <sheetData>
    <row r="1" spans="1:9" s="81" customFormat="1" ht="19.2">
      <c r="A1" s="328" t="s">
        <v>212</v>
      </c>
      <c r="B1" s="328"/>
      <c r="C1" s="328"/>
      <c r="D1" s="328"/>
      <c r="E1" s="328"/>
      <c r="F1" s="328"/>
      <c r="G1" s="328"/>
      <c r="H1" s="328"/>
      <c r="I1" s="328"/>
    </row>
    <row r="2" spans="1:9" s="64" customFormat="1" ht="19.2">
      <c r="A2" s="62"/>
      <c r="B2" s="62"/>
      <c r="C2" s="62"/>
      <c r="D2" s="62"/>
      <c r="E2" s="62"/>
      <c r="F2" s="62"/>
      <c r="G2" s="62"/>
      <c r="H2" s="62"/>
      <c r="I2" s="62"/>
    </row>
    <row r="3" spans="1:9" ht="15" thickBot="1">
      <c r="A3" s="216" t="s">
        <v>213</v>
      </c>
      <c r="B3" s="217"/>
      <c r="C3" s="217"/>
      <c r="D3" s="218"/>
      <c r="E3" s="217"/>
      <c r="F3" s="217"/>
      <c r="G3" s="217"/>
      <c r="H3" s="239"/>
      <c r="I3" s="63"/>
    </row>
    <row r="4" spans="1:9" s="197" customFormat="1" ht="24" customHeight="1">
      <c r="A4" s="339" t="s">
        <v>214</v>
      </c>
      <c r="B4" s="244" t="s">
        <v>215</v>
      </c>
      <c r="C4" s="341" t="s">
        <v>132</v>
      </c>
      <c r="D4" s="275"/>
      <c r="E4" s="275"/>
      <c r="F4" s="275"/>
      <c r="G4" s="342" t="s">
        <v>180</v>
      </c>
      <c r="H4" s="342" t="s">
        <v>216</v>
      </c>
      <c r="I4" s="341" t="s">
        <v>217</v>
      </c>
    </row>
    <row r="5" spans="1:9" s="197" customFormat="1" ht="24" customHeight="1">
      <c r="A5" s="340"/>
      <c r="B5" s="200" t="s">
        <v>218</v>
      </c>
      <c r="C5" s="338"/>
      <c r="D5" s="198" t="s">
        <v>219</v>
      </c>
      <c r="E5" s="198" t="s">
        <v>220</v>
      </c>
      <c r="F5" s="198" t="s">
        <v>221</v>
      </c>
      <c r="G5" s="343"/>
      <c r="H5" s="343"/>
      <c r="I5" s="338"/>
    </row>
    <row r="6" spans="1:9" ht="24" customHeight="1">
      <c r="A6" s="185" t="s">
        <v>20</v>
      </c>
      <c r="B6" s="70"/>
      <c r="C6" s="71"/>
      <c r="D6" s="71"/>
      <c r="E6" s="71"/>
      <c r="F6" s="71"/>
      <c r="G6" s="71"/>
      <c r="H6" s="71"/>
      <c r="I6" s="71"/>
    </row>
    <row r="7" spans="1:9" ht="24" customHeight="1">
      <c r="A7" s="120" t="s">
        <v>21</v>
      </c>
      <c r="B7" s="130">
        <v>253993</v>
      </c>
      <c r="C7" s="101">
        <v>81491</v>
      </c>
      <c r="D7" s="101">
        <v>80729</v>
      </c>
      <c r="E7" s="101">
        <v>762</v>
      </c>
      <c r="F7" s="101"/>
      <c r="G7" s="101">
        <v>149229</v>
      </c>
      <c r="H7" s="101">
        <v>23042</v>
      </c>
      <c r="I7" s="101">
        <v>231</v>
      </c>
    </row>
    <row r="8" spans="1:9" ht="24" customHeight="1">
      <c r="A8" s="120" t="s">
        <v>22</v>
      </c>
      <c r="B8" s="130">
        <v>341785</v>
      </c>
      <c r="C8" s="101">
        <v>92204</v>
      </c>
      <c r="D8" s="101">
        <v>91246</v>
      </c>
      <c r="E8" s="101">
        <v>958</v>
      </c>
      <c r="F8" s="101"/>
      <c r="G8" s="101">
        <v>222799</v>
      </c>
      <c r="H8" s="101">
        <v>26439</v>
      </c>
      <c r="I8" s="101">
        <v>343</v>
      </c>
    </row>
    <row r="9" spans="1:9" ht="24" customHeight="1">
      <c r="A9" s="120" t="s">
        <v>27</v>
      </c>
      <c r="B9" s="130">
        <v>620206</v>
      </c>
      <c r="C9" s="101">
        <v>112110</v>
      </c>
      <c r="D9" s="101">
        <v>110913</v>
      </c>
      <c r="E9" s="101">
        <v>1197</v>
      </c>
      <c r="F9" s="101"/>
      <c r="G9" s="101">
        <v>476486</v>
      </c>
      <c r="H9" s="101">
        <v>30863</v>
      </c>
      <c r="I9" s="101">
        <v>747</v>
      </c>
    </row>
    <row r="10" spans="1:9" ht="24" customHeight="1">
      <c r="A10" s="120" t="s">
        <v>32</v>
      </c>
      <c r="B10" s="130">
        <v>772682</v>
      </c>
      <c r="C10" s="101">
        <v>95712</v>
      </c>
      <c r="D10" s="101">
        <v>94888</v>
      </c>
      <c r="E10" s="101">
        <v>824</v>
      </c>
      <c r="F10" s="101"/>
      <c r="G10" s="101">
        <v>648085</v>
      </c>
      <c r="H10" s="101">
        <v>27225</v>
      </c>
      <c r="I10" s="101">
        <v>1660</v>
      </c>
    </row>
    <row r="11" spans="1:9" ht="24" customHeight="1">
      <c r="A11" s="120" t="s">
        <v>20</v>
      </c>
      <c r="B11" s="130"/>
      <c r="C11" s="101"/>
      <c r="D11" s="101"/>
      <c r="E11" s="101"/>
      <c r="F11" s="101"/>
      <c r="G11" s="101"/>
      <c r="H11" s="101"/>
      <c r="I11" s="101"/>
    </row>
    <row r="12" spans="1:9" ht="24" customHeight="1">
      <c r="A12" s="120" t="s">
        <v>33</v>
      </c>
      <c r="B12" s="130">
        <v>806048</v>
      </c>
      <c r="C12" s="101">
        <v>95080</v>
      </c>
      <c r="D12" s="101">
        <v>94208</v>
      </c>
      <c r="E12" s="101">
        <v>872</v>
      </c>
      <c r="F12" s="101"/>
      <c r="G12" s="101">
        <v>682681</v>
      </c>
      <c r="H12" s="101">
        <v>26109</v>
      </c>
      <c r="I12" s="101">
        <v>2178</v>
      </c>
    </row>
    <row r="13" spans="1:9" ht="24" customHeight="1">
      <c r="A13" s="120" t="s">
        <v>34</v>
      </c>
      <c r="B13" s="130">
        <v>860855</v>
      </c>
      <c r="C13" s="101">
        <v>99693</v>
      </c>
      <c r="D13" s="101">
        <v>98788</v>
      </c>
      <c r="E13" s="101">
        <v>905</v>
      </c>
      <c r="F13" s="101"/>
      <c r="G13" s="101">
        <v>731774</v>
      </c>
      <c r="H13" s="101">
        <v>26502</v>
      </c>
      <c r="I13" s="101">
        <v>2886</v>
      </c>
    </row>
    <row r="14" spans="1:9" ht="24" customHeight="1">
      <c r="A14" s="120" t="s">
        <v>35</v>
      </c>
      <c r="B14" s="130">
        <v>996634</v>
      </c>
      <c r="C14" s="101">
        <v>105458</v>
      </c>
      <c r="D14" s="101">
        <v>104580</v>
      </c>
      <c r="E14" s="101">
        <v>878</v>
      </c>
      <c r="F14" s="101"/>
      <c r="G14" s="101">
        <v>860719</v>
      </c>
      <c r="H14" s="101">
        <v>27074</v>
      </c>
      <c r="I14" s="101">
        <v>3383</v>
      </c>
    </row>
    <row r="15" spans="1:9" ht="24" customHeight="1">
      <c r="A15" s="120" t="s">
        <v>36</v>
      </c>
      <c r="B15" s="130">
        <v>1092882</v>
      </c>
      <c r="C15" s="101">
        <v>108738</v>
      </c>
      <c r="D15" s="101">
        <v>108009</v>
      </c>
      <c r="E15" s="101">
        <v>729</v>
      </c>
      <c r="F15" s="101"/>
      <c r="G15" s="101">
        <v>953940</v>
      </c>
      <c r="H15" s="101">
        <v>26165</v>
      </c>
      <c r="I15" s="101">
        <v>4039</v>
      </c>
    </row>
    <row r="16" spans="1:9" ht="24" customHeight="1">
      <c r="A16" s="120" t="s">
        <v>37</v>
      </c>
      <c r="B16" s="130">
        <v>1172596</v>
      </c>
      <c r="C16" s="101">
        <v>102745</v>
      </c>
      <c r="D16" s="101">
        <v>102081</v>
      </c>
      <c r="E16" s="101">
        <v>664</v>
      </c>
      <c r="F16" s="101"/>
      <c r="G16" s="101">
        <v>1040810</v>
      </c>
      <c r="H16" s="101">
        <v>23924</v>
      </c>
      <c r="I16" s="101">
        <v>5117</v>
      </c>
    </row>
    <row r="17" spans="1:9" ht="24" customHeight="1">
      <c r="A17" s="120" t="s">
        <v>20</v>
      </c>
      <c r="B17" s="130"/>
      <c r="C17" s="101"/>
      <c r="D17" s="101"/>
      <c r="E17" s="101"/>
      <c r="F17" s="101"/>
      <c r="G17" s="101"/>
      <c r="H17" s="101"/>
      <c r="I17" s="101"/>
    </row>
    <row r="18" spans="1:9" ht="24" customHeight="1">
      <c r="A18" s="120" t="s">
        <v>38</v>
      </c>
      <c r="B18" s="130">
        <v>1245357</v>
      </c>
      <c r="C18" s="101">
        <v>94797</v>
      </c>
      <c r="D18" s="101">
        <v>93551</v>
      </c>
      <c r="E18" s="101">
        <v>612</v>
      </c>
      <c r="F18" s="101">
        <v>634</v>
      </c>
      <c r="G18" s="101">
        <v>1122110</v>
      </c>
      <c r="H18" s="101">
        <v>22895</v>
      </c>
      <c r="I18" s="101">
        <v>5555</v>
      </c>
    </row>
    <row r="19" spans="1:9" ht="24" customHeight="1">
      <c r="A19" s="120" t="s">
        <v>39</v>
      </c>
      <c r="B19" s="130">
        <v>1326094</v>
      </c>
      <c r="C19" s="101">
        <v>93308</v>
      </c>
      <c r="D19" s="101">
        <v>91919</v>
      </c>
      <c r="E19" s="101">
        <v>659</v>
      </c>
      <c r="F19" s="101">
        <v>730</v>
      </c>
      <c r="G19" s="101">
        <v>1204583</v>
      </c>
      <c r="H19" s="101">
        <v>22573</v>
      </c>
      <c r="I19" s="101">
        <v>5630</v>
      </c>
    </row>
    <row r="20" spans="1:9" ht="24" customHeight="1">
      <c r="A20" s="120" t="s">
        <v>40</v>
      </c>
      <c r="B20" s="130">
        <v>1378717</v>
      </c>
      <c r="C20" s="101">
        <v>95085</v>
      </c>
      <c r="D20" s="101">
        <v>92991</v>
      </c>
      <c r="E20" s="101">
        <v>629</v>
      </c>
      <c r="F20" s="101">
        <v>1465</v>
      </c>
      <c r="G20" s="101">
        <v>1257332</v>
      </c>
      <c r="H20" s="101">
        <v>20545</v>
      </c>
      <c r="I20" s="101">
        <v>5755</v>
      </c>
    </row>
    <row r="21" spans="1:9" ht="24" customHeight="1">
      <c r="A21" s="120" t="s">
        <v>41</v>
      </c>
      <c r="B21" s="130">
        <v>1394413</v>
      </c>
      <c r="C21" s="101">
        <v>100164</v>
      </c>
      <c r="D21" s="101">
        <v>97725</v>
      </c>
      <c r="E21" s="101">
        <v>528</v>
      </c>
      <c r="F21" s="101">
        <v>1911</v>
      </c>
      <c r="G21" s="101">
        <v>1269004</v>
      </c>
      <c r="H21" s="101">
        <v>19151</v>
      </c>
      <c r="I21" s="101">
        <v>6094</v>
      </c>
    </row>
    <row r="22" spans="1:9" ht="24" customHeight="1">
      <c r="A22" s="120" t="s">
        <v>42</v>
      </c>
      <c r="B22" s="130">
        <v>1478573</v>
      </c>
      <c r="C22" s="101">
        <v>105073</v>
      </c>
      <c r="D22" s="101">
        <v>101847</v>
      </c>
      <c r="E22" s="101">
        <v>519</v>
      </c>
      <c r="F22" s="101">
        <v>2707</v>
      </c>
      <c r="G22" s="101">
        <v>1347392</v>
      </c>
      <c r="H22" s="101">
        <v>19386</v>
      </c>
      <c r="I22" s="101">
        <v>6722</v>
      </c>
    </row>
    <row r="23" spans="1:9" ht="24" customHeight="1">
      <c r="A23" s="120" t="s">
        <v>20</v>
      </c>
      <c r="B23" s="130"/>
      <c r="C23" s="101"/>
      <c r="D23" s="101"/>
      <c r="E23" s="101"/>
      <c r="F23" s="101"/>
      <c r="G23" s="101"/>
      <c r="H23" s="101"/>
      <c r="I23" s="101"/>
    </row>
    <row r="24" spans="1:9" ht="24" customHeight="1">
      <c r="A24" s="120" t="s">
        <v>43</v>
      </c>
      <c r="B24" s="130">
        <v>1534122</v>
      </c>
      <c r="C24" s="101">
        <v>105155</v>
      </c>
      <c r="D24" s="101">
        <v>101680</v>
      </c>
      <c r="E24" s="101">
        <v>558</v>
      </c>
      <c r="F24" s="101">
        <v>2917</v>
      </c>
      <c r="G24" s="101">
        <v>1402798</v>
      </c>
      <c r="H24" s="101">
        <v>18645</v>
      </c>
      <c r="I24" s="101">
        <v>7524</v>
      </c>
    </row>
    <row r="25" spans="1:9" ht="24" customHeight="1">
      <c r="A25" s="120" t="s">
        <v>44</v>
      </c>
      <c r="B25" s="130">
        <v>1608150</v>
      </c>
      <c r="C25" s="101">
        <v>105606</v>
      </c>
      <c r="D25" s="101">
        <v>101741</v>
      </c>
      <c r="E25" s="101">
        <v>516</v>
      </c>
      <c r="F25" s="101">
        <v>3349</v>
      </c>
      <c r="G25" s="101">
        <v>1475257</v>
      </c>
      <c r="H25" s="101">
        <v>18693</v>
      </c>
      <c r="I25" s="101">
        <v>8594</v>
      </c>
    </row>
    <row r="26" spans="1:9" ht="24" customHeight="1">
      <c r="A26" s="120" t="s">
        <v>45</v>
      </c>
      <c r="B26" s="130">
        <v>1587497</v>
      </c>
      <c r="C26" s="101">
        <v>97260</v>
      </c>
      <c r="D26" s="101">
        <v>93634</v>
      </c>
      <c r="E26" s="101">
        <v>412</v>
      </c>
      <c r="F26" s="101">
        <v>3214</v>
      </c>
      <c r="G26" s="101">
        <v>1464335</v>
      </c>
      <c r="H26" s="101">
        <v>17142</v>
      </c>
      <c r="I26" s="101">
        <v>8759</v>
      </c>
    </row>
    <row r="27" spans="1:9" ht="24" customHeight="1">
      <c r="A27" s="120" t="s">
        <v>46</v>
      </c>
      <c r="B27" s="130">
        <v>1767453</v>
      </c>
      <c r="C27" s="101">
        <v>111764</v>
      </c>
      <c r="D27" s="101">
        <v>107346</v>
      </c>
      <c r="E27" s="101">
        <v>378</v>
      </c>
      <c r="F27" s="101">
        <v>4040</v>
      </c>
      <c r="G27" s="101">
        <v>1624526</v>
      </c>
      <c r="H27" s="101">
        <v>19040</v>
      </c>
      <c r="I27" s="101">
        <v>12123</v>
      </c>
    </row>
    <row r="28" spans="1:9" ht="24" customHeight="1">
      <c r="A28" s="120" t="s">
        <v>47</v>
      </c>
      <c r="B28" s="130">
        <v>1847018</v>
      </c>
      <c r="C28" s="101">
        <v>115583</v>
      </c>
      <c r="D28" s="101">
        <v>110651</v>
      </c>
      <c r="E28" s="101">
        <v>319</v>
      </c>
      <c r="F28" s="101">
        <v>4613</v>
      </c>
      <c r="G28" s="101">
        <v>1697381</v>
      </c>
      <c r="H28" s="101">
        <v>20227</v>
      </c>
      <c r="I28" s="101">
        <v>13827</v>
      </c>
    </row>
    <row r="29" spans="1:9" ht="24" customHeight="1">
      <c r="A29" s="120"/>
      <c r="B29" s="130"/>
      <c r="C29" s="101"/>
      <c r="D29" s="101"/>
      <c r="E29" s="101"/>
      <c r="F29" s="101"/>
      <c r="G29" s="101"/>
      <c r="H29" s="101"/>
      <c r="I29" s="101"/>
    </row>
    <row r="30" spans="1:9" ht="24" customHeight="1">
      <c r="A30" s="120" t="s">
        <v>51</v>
      </c>
      <c r="B30" s="131">
        <v>2024157.6406</v>
      </c>
      <c r="C30" s="125">
        <v>125655.79579999999</v>
      </c>
      <c r="D30" s="125">
        <v>119728.17</v>
      </c>
      <c r="E30" s="101">
        <v>423</v>
      </c>
      <c r="F30" s="125">
        <v>5504.6257999999998</v>
      </c>
      <c r="G30" s="101">
        <v>1860487</v>
      </c>
      <c r="H30" s="101">
        <v>22047</v>
      </c>
      <c r="I30" s="125">
        <v>15967.844800000001</v>
      </c>
    </row>
    <row r="31" spans="1:9" ht="24" customHeight="1">
      <c r="A31" s="120" t="s">
        <v>52</v>
      </c>
      <c r="B31" s="131">
        <v>2227761.2111999998</v>
      </c>
      <c r="C31" s="125">
        <v>135670</v>
      </c>
      <c r="D31" s="125">
        <v>128712</v>
      </c>
      <c r="E31" s="125">
        <v>450.98849999999999</v>
      </c>
      <c r="F31" s="125">
        <v>6507</v>
      </c>
      <c r="G31" s="101">
        <v>2050680</v>
      </c>
      <c r="H31" s="101">
        <v>22835</v>
      </c>
      <c r="I31" s="125">
        <v>18576.211200000002</v>
      </c>
    </row>
    <row r="32" spans="1:9" ht="24" customHeight="1">
      <c r="A32" s="120">
        <v>2008</v>
      </c>
      <c r="B32" s="131">
        <v>2867891.9638899998</v>
      </c>
      <c r="C32" s="125">
        <v>146192.84789999999</v>
      </c>
      <c r="D32" s="125">
        <v>144452.1183</v>
      </c>
      <c r="E32" s="125">
        <v>474</v>
      </c>
      <c r="F32" s="125">
        <v>1266.7295999999999</v>
      </c>
      <c r="G32" s="101">
        <v>2682114</v>
      </c>
      <c r="H32" s="101">
        <v>20334</v>
      </c>
      <c r="I32" s="125">
        <v>19251.115989999998</v>
      </c>
    </row>
    <row r="33" spans="1:9" ht="24" customHeight="1">
      <c r="A33" s="120">
        <v>2009</v>
      </c>
      <c r="B33" s="131">
        <v>2976897.8313000002</v>
      </c>
      <c r="C33" s="125">
        <v>152451.19260000001</v>
      </c>
      <c r="D33" s="125">
        <v>150797.53690000001</v>
      </c>
      <c r="E33" s="125">
        <v>419.30169999999998</v>
      </c>
      <c r="F33" s="125">
        <v>1234.354</v>
      </c>
      <c r="G33" s="101">
        <v>2779081</v>
      </c>
      <c r="H33" s="101">
        <v>22314</v>
      </c>
      <c r="I33" s="125">
        <v>23051.6387</v>
      </c>
    </row>
    <row r="34" spans="1:9" ht="24" customHeight="1">
      <c r="A34" s="120">
        <v>2010</v>
      </c>
      <c r="B34" s="131">
        <v>3269508.1666999999</v>
      </c>
      <c r="C34" s="125">
        <v>167609.02299999999</v>
      </c>
      <c r="D34" s="125">
        <v>164761.02299999999</v>
      </c>
      <c r="E34" s="125">
        <v>477</v>
      </c>
      <c r="F34" s="125">
        <v>2371</v>
      </c>
      <c r="G34" s="101">
        <v>3052738</v>
      </c>
      <c r="H34" s="101">
        <v>22392</v>
      </c>
      <c r="I34" s="125">
        <v>26769.143700000001</v>
      </c>
    </row>
    <row r="35" spans="1:9" ht="24" customHeight="1">
      <c r="A35" s="120"/>
      <c r="B35" s="131"/>
      <c r="C35" s="125"/>
      <c r="D35" s="125"/>
      <c r="E35" s="125"/>
      <c r="F35" s="125"/>
      <c r="G35" s="101"/>
      <c r="H35" s="101"/>
      <c r="I35" s="125"/>
    </row>
    <row r="36" spans="1:9" ht="24" customHeight="1">
      <c r="A36" s="120">
        <v>2011</v>
      </c>
      <c r="B36" s="131">
        <v>3526318.7310000001</v>
      </c>
      <c r="C36" s="125">
        <v>186226.07279999999</v>
      </c>
      <c r="D36" s="125">
        <v>179199.17319999999</v>
      </c>
      <c r="E36" s="125">
        <v>528.41480000000001</v>
      </c>
      <c r="F36" s="125">
        <v>6498.4848000000156</v>
      </c>
      <c r="G36" s="101">
        <v>3286220</v>
      </c>
      <c r="H36" s="101">
        <v>24556</v>
      </c>
      <c r="I36" s="125">
        <v>29316.658200000002</v>
      </c>
    </row>
    <row r="37" spans="1:9" ht="24" customHeight="1">
      <c r="A37" s="120">
        <v>2012</v>
      </c>
      <c r="B37" s="131">
        <v>3804034.9016</v>
      </c>
      <c r="C37" s="125">
        <v>189336.8511</v>
      </c>
      <c r="D37" s="125">
        <v>187863.36230000001</v>
      </c>
      <c r="E37" s="125">
        <v>582.60820000000001</v>
      </c>
      <c r="F37" s="125">
        <v>890.88059999999996</v>
      </c>
      <c r="G37" s="101">
        <v>3557010</v>
      </c>
      <c r="H37" s="101">
        <v>25752</v>
      </c>
      <c r="I37" s="125">
        <v>31936.050500000001</v>
      </c>
    </row>
    <row r="38" spans="1:9" ht="24" customHeight="1">
      <c r="A38" s="120">
        <v>2013</v>
      </c>
      <c r="B38" s="131">
        <v>2122991.5466</v>
      </c>
      <c r="C38" s="125">
        <v>210596.91650000002</v>
      </c>
      <c r="D38" s="125">
        <v>207541.38030000002</v>
      </c>
      <c r="E38" s="125">
        <v>689.74180000000001</v>
      </c>
      <c r="F38" s="125">
        <v>2365.7944000000002</v>
      </c>
      <c r="G38" s="101">
        <v>1853463</v>
      </c>
      <c r="H38" s="101">
        <v>23535</v>
      </c>
      <c r="I38" s="125">
        <v>35396.630100000002</v>
      </c>
    </row>
    <row r="39" spans="1:9" ht="24" customHeight="1" thickBot="1">
      <c r="A39" s="75" t="s">
        <v>20</v>
      </c>
      <c r="B39" s="192"/>
      <c r="C39" s="139"/>
      <c r="D39" s="139"/>
      <c r="E39" s="139"/>
      <c r="F39" s="139"/>
      <c r="G39" s="139"/>
      <c r="H39" s="139"/>
      <c r="I39" s="139"/>
    </row>
    <row r="40" spans="1:9" s="80" customFormat="1" ht="24" customHeight="1">
      <c r="A40" s="79" t="s">
        <v>922</v>
      </c>
    </row>
    <row r="41" spans="1:9" s="80" customFormat="1" ht="24" customHeight="1"/>
    <row r="42" spans="1:9" s="80" customFormat="1" ht="24" customHeight="1">
      <c r="A42" s="79" t="s">
        <v>923</v>
      </c>
    </row>
    <row r="43" spans="1:9" s="80" customFormat="1" ht="24" customHeight="1"/>
  </sheetData>
  <mergeCells count="6">
    <mergeCell ref="A1:I1"/>
    <mergeCell ref="A4:A5"/>
    <mergeCell ref="C4:C5"/>
    <mergeCell ref="G4:G5"/>
    <mergeCell ref="H4:H5"/>
    <mergeCell ref="I4:I5"/>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9"/>
  <sheetViews>
    <sheetView showGridLines="0" showZeros="0" workbookViewId="0">
      <selection sqref="A1:I1"/>
    </sheetView>
  </sheetViews>
  <sheetFormatPr defaultRowHeight="24" customHeight="1"/>
  <cols>
    <col min="1" max="1" width="13.109375" style="274" customWidth="1"/>
    <col min="2" max="9" width="11.109375" style="274" customWidth="1"/>
    <col min="10" max="10" width="0.21875" style="274" customWidth="1"/>
    <col min="11" max="11" width="7.109375" style="274" hidden="1" customWidth="1"/>
    <col min="12" max="12" width="9" style="274"/>
    <col min="13" max="13" width="9.33203125" style="274" customWidth="1"/>
    <col min="14" max="256" width="9" style="274"/>
    <col min="257" max="257" width="13.109375" style="274" customWidth="1"/>
    <col min="258" max="265" width="11.109375" style="274" customWidth="1"/>
    <col min="266" max="266" width="0.21875" style="274" customWidth="1"/>
    <col min="267" max="267" width="0" style="274" hidden="1" customWidth="1"/>
    <col min="268" max="268" width="9" style="274"/>
    <col min="269" max="269" width="9.33203125" style="274" customWidth="1"/>
    <col min="270" max="512" width="9" style="274"/>
    <col min="513" max="513" width="13.109375" style="274" customWidth="1"/>
    <col min="514" max="521" width="11.109375" style="274" customWidth="1"/>
    <col min="522" max="522" width="0.21875" style="274" customWidth="1"/>
    <col min="523" max="523" width="0" style="274" hidden="1" customWidth="1"/>
    <col min="524" max="524" width="9" style="274"/>
    <col min="525" max="525" width="9.33203125" style="274" customWidth="1"/>
    <col min="526" max="768" width="9" style="274"/>
    <col min="769" max="769" width="13.109375" style="274" customWidth="1"/>
    <col min="770" max="777" width="11.109375" style="274" customWidth="1"/>
    <col min="778" max="778" width="0.21875" style="274" customWidth="1"/>
    <col min="779" max="779" width="0" style="274" hidden="1" customWidth="1"/>
    <col min="780" max="780" width="9" style="274"/>
    <col min="781" max="781" width="9.33203125" style="274" customWidth="1"/>
    <col min="782" max="1024" width="9" style="274"/>
    <col min="1025" max="1025" width="13.109375" style="274" customWidth="1"/>
    <col min="1026" max="1033" width="11.109375" style="274" customWidth="1"/>
    <col min="1034" max="1034" width="0.21875" style="274" customWidth="1"/>
    <col min="1035" max="1035" width="0" style="274" hidden="1" customWidth="1"/>
    <col min="1036" max="1036" width="9" style="274"/>
    <col min="1037" max="1037" width="9.33203125" style="274" customWidth="1"/>
    <col min="1038" max="1280" width="9" style="274"/>
    <col min="1281" max="1281" width="13.109375" style="274" customWidth="1"/>
    <col min="1282" max="1289" width="11.109375" style="274" customWidth="1"/>
    <col min="1290" max="1290" width="0.21875" style="274" customWidth="1"/>
    <col min="1291" max="1291" width="0" style="274" hidden="1" customWidth="1"/>
    <col min="1292" max="1292" width="9" style="274"/>
    <col min="1293" max="1293" width="9.33203125" style="274" customWidth="1"/>
    <col min="1294" max="1536" width="9" style="274"/>
    <col min="1537" max="1537" width="13.109375" style="274" customWidth="1"/>
    <col min="1538" max="1545" width="11.109375" style="274" customWidth="1"/>
    <col min="1546" max="1546" width="0.21875" style="274" customWidth="1"/>
    <col min="1547" max="1547" width="0" style="274" hidden="1" customWidth="1"/>
    <col min="1548" max="1548" width="9" style="274"/>
    <col min="1549" max="1549" width="9.33203125" style="274" customWidth="1"/>
    <col min="1550" max="1792" width="9" style="274"/>
    <col min="1793" max="1793" width="13.109375" style="274" customWidth="1"/>
    <col min="1794" max="1801" width="11.109375" style="274" customWidth="1"/>
    <col min="1802" max="1802" width="0.21875" style="274" customWidth="1"/>
    <col min="1803" max="1803" width="0" style="274" hidden="1" customWidth="1"/>
    <col min="1804" max="1804" width="9" style="274"/>
    <col min="1805" max="1805" width="9.33203125" style="274" customWidth="1"/>
    <col min="1806" max="2048" width="9" style="274"/>
    <col min="2049" max="2049" width="13.109375" style="274" customWidth="1"/>
    <col min="2050" max="2057" width="11.109375" style="274" customWidth="1"/>
    <col min="2058" max="2058" width="0.21875" style="274" customWidth="1"/>
    <col min="2059" max="2059" width="0" style="274" hidden="1" customWidth="1"/>
    <col min="2060" max="2060" width="9" style="274"/>
    <col min="2061" max="2061" width="9.33203125" style="274" customWidth="1"/>
    <col min="2062" max="2304" width="9" style="274"/>
    <col min="2305" max="2305" width="13.109375" style="274" customWidth="1"/>
    <col min="2306" max="2313" width="11.109375" style="274" customWidth="1"/>
    <col min="2314" max="2314" width="0.21875" style="274" customWidth="1"/>
    <col min="2315" max="2315" width="0" style="274" hidden="1" customWidth="1"/>
    <col min="2316" max="2316" width="9" style="274"/>
    <col min="2317" max="2317" width="9.33203125" style="274" customWidth="1"/>
    <col min="2318" max="2560" width="9" style="274"/>
    <col min="2561" max="2561" width="13.109375" style="274" customWidth="1"/>
    <col min="2562" max="2569" width="11.109375" style="274" customWidth="1"/>
    <col min="2570" max="2570" width="0.21875" style="274" customWidth="1"/>
    <col min="2571" max="2571" width="0" style="274" hidden="1" customWidth="1"/>
    <col min="2572" max="2572" width="9" style="274"/>
    <col min="2573" max="2573" width="9.33203125" style="274" customWidth="1"/>
    <col min="2574" max="2816" width="9" style="274"/>
    <col min="2817" max="2817" width="13.109375" style="274" customWidth="1"/>
    <col min="2818" max="2825" width="11.109375" style="274" customWidth="1"/>
    <col min="2826" max="2826" width="0.21875" style="274" customWidth="1"/>
    <col min="2827" max="2827" width="0" style="274" hidden="1" customWidth="1"/>
    <col min="2828" max="2828" width="9" style="274"/>
    <col min="2829" max="2829" width="9.33203125" style="274" customWidth="1"/>
    <col min="2830" max="3072" width="9" style="274"/>
    <col min="3073" max="3073" width="13.109375" style="274" customWidth="1"/>
    <col min="3074" max="3081" width="11.109375" style="274" customWidth="1"/>
    <col min="3082" max="3082" width="0.21875" style="274" customWidth="1"/>
    <col min="3083" max="3083" width="0" style="274" hidden="1" customWidth="1"/>
    <col min="3084" max="3084" width="9" style="274"/>
    <col min="3085" max="3085" width="9.33203125" style="274" customWidth="1"/>
    <col min="3086" max="3328" width="9" style="274"/>
    <col min="3329" max="3329" width="13.109375" style="274" customWidth="1"/>
    <col min="3330" max="3337" width="11.109375" style="274" customWidth="1"/>
    <col min="3338" max="3338" width="0.21875" style="274" customWidth="1"/>
    <col min="3339" max="3339" width="0" style="274" hidden="1" customWidth="1"/>
    <col min="3340" max="3340" width="9" style="274"/>
    <col min="3341" max="3341" width="9.33203125" style="274" customWidth="1"/>
    <col min="3342" max="3584" width="9" style="274"/>
    <col min="3585" max="3585" width="13.109375" style="274" customWidth="1"/>
    <col min="3586" max="3593" width="11.109375" style="274" customWidth="1"/>
    <col min="3594" max="3594" width="0.21875" style="274" customWidth="1"/>
    <col min="3595" max="3595" width="0" style="274" hidden="1" customWidth="1"/>
    <col min="3596" max="3596" width="9" style="274"/>
    <col min="3597" max="3597" width="9.33203125" style="274" customWidth="1"/>
    <col min="3598" max="3840" width="9" style="274"/>
    <col min="3841" max="3841" width="13.109375" style="274" customWidth="1"/>
    <col min="3842" max="3849" width="11.109375" style="274" customWidth="1"/>
    <col min="3850" max="3850" width="0.21875" style="274" customWidth="1"/>
    <col min="3851" max="3851" width="0" style="274" hidden="1" customWidth="1"/>
    <col min="3852" max="3852" width="9" style="274"/>
    <col min="3853" max="3853" width="9.33203125" style="274" customWidth="1"/>
    <col min="3854" max="4096" width="9" style="274"/>
    <col min="4097" max="4097" width="13.109375" style="274" customWidth="1"/>
    <col min="4098" max="4105" width="11.109375" style="274" customWidth="1"/>
    <col min="4106" max="4106" width="0.21875" style="274" customWidth="1"/>
    <col min="4107" max="4107" width="0" style="274" hidden="1" customWidth="1"/>
    <col min="4108" max="4108" width="9" style="274"/>
    <col min="4109" max="4109" width="9.33203125" style="274" customWidth="1"/>
    <col min="4110" max="4352" width="9" style="274"/>
    <col min="4353" max="4353" width="13.109375" style="274" customWidth="1"/>
    <col min="4354" max="4361" width="11.109375" style="274" customWidth="1"/>
    <col min="4362" max="4362" width="0.21875" style="274" customWidth="1"/>
    <col min="4363" max="4363" width="0" style="274" hidden="1" customWidth="1"/>
    <col min="4364" max="4364" width="9" style="274"/>
    <col min="4365" max="4365" width="9.33203125" style="274" customWidth="1"/>
    <col min="4366" max="4608" width="9" style="274"/>
    <col min="4609" max="4609" width="13.109375" style="274" customWidth="1"/>
    <col min="4610" max="4617" width="11.109375" style="274" customWidth="1"/>
    <col min="4618" max="4618" width="0.21875" style="274" customWidth="1"/>
    <col min="4619" max="4619" width="0" style="274" hidden="1" customWidth="1"/>
    <col min="4620" max="4620" width="9" style="274"/>
    <col min="4621" max="4621" width="9.33203125" style="274" customWidth="1"/>
    <col min="4622" max="4864" width="9" style="274"/>
    <col min="4865" max="4865" width="13.109375" style="274" customWidth="1"/>
    <col min="4866" max="4873" width="11.109375" style="274" customWidth="1"/>
    <col min="4874" max="4874" width="0.21875" style="274" customWidth="1"/>
    <col min="4875" max="4875" width="0" style="274" hidden="1" customWidth="1"/>
    <col min="4876" max="4876" width="9" style="274"/>
    <col min="4877" max="4877" width="9.33203125" style="274" customWidth="1"/>
    <col min="4878" max="5120" width="9" style="274"/>
    <col min="5121" max="5121" width="13.109375" style="274" customWidth="1"/>
    <col min="5122" max="5129" width="11.109375" style="274" customWidth="1"/>
    <col min="5130" max="5130" width="0.21875" style="274" customWidth="1"/>
    <col min="5131" max="5131" width="0" style="274" hidden="1" customWidth="1"/>
    <col min="5132" max="5132" width="9" style="274"/>
    <col min="5133" max="5133" width="9.33203125" style="274" customWidth="1"/>
    <col min="5134" max="5376" width="9" style="274"/>
    <col min="5377" max="5377" width="13.109375" style="274" customWidth="1"/>
    <col min="5378" max="5385" width="11.109375" style="274" customWidth="1"/>
    <col min="5386" max="5386" width="0.21875" style="274" customWidth="1"/>
    <col min="5387" max="5387" width="0" style="274" hidden="1" customWidth="1"/>
    <col min="5388" max="5388" width="9" style="274"/>
    <col min="5389" max="5389" width="9.33203125" style="274" customWidth="1"/>
    <col min="5390" max="5632" width="9" style="274"/>
    <col min="5633" max="5633" width="13.109375" style="274" customWidth="1"/>
    <col min="5634" max="5641" width="11.109375" style="274" customWidth="1"/>
    <col min="5642" max="5642" width="0.21875" style="274" customWidth="1"/>
    <col min="5643" max="5643" width="0" style="274" hidden="1" customWidth="1"/>
    <col min="5644" max="5644" width="9" style="274"/>
    <col min="5645" max="5645" width="9.33203125" style="274" customWidth="1"/>
    <col min="5646" max="5888" width="9" style="274"/>
    <col min="5889" max="5889" width="13.109375" style="274" customWidth="1"/>
    <col min="5890" max="5897" width="11.109375" style="274" customWidth="1"/>
    <col min="5898" max="5898" width="0.21875" style="274" customWidth="1"/>
    <col min="5899" max="5899" width="0" style="274" hidden="1" customWidth="1"/>
    <col min="5900" max="5900" width="9" style="274"/>
    <col min="5901" max="5901" width="9.33203125" style="274" customWidth="1"/>
    <col min="5902" max="6144" width="9" style="274"/>
    <col min="6145" max="6145" width="13.109375" style="274" customWidth="1"/>
    <col min="6146" max="6153" width="11.109375" style="274" customWidth="1"/>
    <col min="6154" max="6154" width="0.21875" style="274" customWidth="1"/>
    <col min="6155" max="6155" width="0" style="274" hidden="1" customWidth="1"/>
    <col min="6156" max="6156" width="9" style="274"/>
    <col min="6157" max="6157" width="9.33203125" style="274" customWidth="1"/>
    <col min="6158" max="6400" width="9" style="274"/>
    <col min="6401" max="6401" width="13.109375" style="274" customWidth="1"/>
    <col min="6402" max="6409" width="11.109375" style="274" customWidth="1"/>
    <col min="6410" max="6410" width="0.21875" style="274" customWidth="1"/>
    <col min="6411" max="6411" width="0" style="274" hidden="1" customWidth="1"/>
    <col min="6412" max="6412" width="9" style="274"/>
    <col min="6413" max="6413" width="9.33203125" style="274" customWidth="1"/>
    <col min="6414" max="6656" width="9" style="274"/>
    <col min="6657" max="6657" width="13.109375" style="274" customWidth="1"/>
    <col min="6658" max="6665" width="11.109375" style="274" customWidth="1"/>
    <col min="6666" max="6666" width="0.21875" style="274" customWidth="1"/>
    <col min="6667" max="6667" width="0" style="274" hidden="1" customWidth="1"/>
    <col min="6668" max="6668" width="9" style="274"/>
    <col min="6669" max="6669" width="9.33203125" style="274" customWidth="1"/>
    <col min="6670" max="6912" width="9" style="274"/>
    <col min="6913" max="6913" width="13.109375" style="274" customWidth="1"/>
    <col min="6914" max="6921" width="11.109375" style="274" customWidth="1"/>
    <col min="6922" max="6922" width="0.21875" style="274" customWidth="1"/>
    <col min="6923" max="6923" width="0" style="274" hidden="1" customWidth="1"/>
    <col min="6924" max="6924" width="9" style="274"/>
    <col min="6925" max="6925" width="9.33203125" style="274" customWidth="1"/>
    <col min="6926" max="7168" width="9" style="274"/>
    <col min="7169" max="7169" width="13.109375" style="274" customWidth="1"/>
    <col min="7170" max="7177" width="11.109375" style="274" customWidth="1"/>
    <col min="7178" max="7178" width="0.21875" style="274" customWidth="1"/>
    <col min="7179" max="7179" width="0" style="274" hidden="1" customWidth="1"/>
    <col min="7180" max="7180" width="9" style="274"/>
    <col min="7181" max="7181" width="9.33203125" style="274" customWidth="1"/>
    <col min="7182" max="7424" width="9" style="274"/>
    <col min="7425" max="7425" width="13.109375" style="274" customWidth="1"/>
    <col min="7426" max="7433" width="11.109375" style="274" customWidth="1"/>
    <col min="7434" max="7434" width="0.21875" style="274" customWidth="1"/>
    <col min="7435" max="7435" width="0" style="274" hidden="1" customWidth="1"/>
    <col min="7436" max="7436" width="9" style="274"/>
    <col min="7437" max="7437" width="9.33203125" style="274" customWidth="1"/>
    <col min="7438" max="7680" width="9" style="274"/>
    <col min="7681" max="7681" width="13.109375" style="274" customWidth="1"/>
    <col min="7682" max="7689" width="11.109375" style="274" customWidth="1"/>
    <col min="7690" max="7690" width="0.21875" style="274" customWidth="1"/>
    <col min="7691" max="7691" width="0" style="274" hidden="1" customWidth="1"/>
    <col min="7692" max="7692" width="9" style="274"/>
    <col min="7693" max="7693" width="9.33203125" style="274" customWidth="1"/>
    <col min="7694" max="7936" width="9" style="274"/>
    <col min="7937" max="7937" width="13.109375" style="274" customWidth="1"/>
    <col min="7938" max="7945" width="11.109375" style="274" customWidth="1"/>
    <col min="7946" max="7946" width="0.21875" style="274" customWidth="1"/>
    <col min="7947" max="7947" width="0" style="274" hidden="1" customWidth="1"/>
    <col min="7948" max="7948" width="9" style="274"/>
    <col min="7949" max="7949" width="9.33203125" style="274" customWidth="1"/>
    <col min="7950" max="8192" width="9" style="274"/>
    <col min="8193" max="8193" width="13.109375" style="274" customWidth="1"/>
    <col min="8194" max="8201" width="11.109375" style="274" customWidth="1"/>
    <col min="8202" max="8202" width="0.21875" style="274" customWidth="1"/>
    <col min="8203" max="8203" width="0" style="274" hidden="1" customWidth="1"/>
    <col min="8204" max="8204" width="9" style="274"/>
    <col min="8205" max="8205" width="9.33203125" style="274" customWidth="1"/>
    <col min="8206" max="8448" width="9" style="274"/>
    <col min="8449" max="8449" width="13.109375" style="274" customWidth="1"/>
    <col min="8450" max="8457" width="11.109375" style="274" customWidth="1"/>
    <col min="8458" max="8458" width="0.21875" style="274" customWidth="1"/>
    <col min="8459" max="8459" width="0" style="274" hidden="1" customWidth="1"/>
    <col min="8460" max="8460" width="9" style="274"/>
    <col min="8461" max="8461" width="9.33203125" style="274" customWidth="1"/>
    <col min="8462" max="8704" width="9" style="274"/>
    <col min="8705" max="8705" width="13.109375" style="274" customWidth="1"/>
    <col min="8706" max="8713" width="11.109375" style="274" customWidth="1"/>
    <col min="8714" max="8714" width="0.21875" style="274" customWidth="1"/>
    <col min="8715" max="8715" width="0" style="274" hidden="1" customWidth="1"/>
    <col min="8716" max="8716" width="9" style="274"/>
    <col min="8717" max="8717" width="9.33203125" style="274" customWidth="1"/>
    <col min="8718" max="8960" width="9" style="274"/>
    <col min="8961" max="8961" width="13.109375" style="274" customWidth="1"/>
    <col min="8962" max="8969" width="11.109375" style="274" customWidth="1"/>
    <col min="8970" max="8970" width="0.21875" style="274" customWidth="1"/>
    <col min="8971" max="8971" width="0" style="274" hidden="1" customWidth="1"/>
    <col min="8972" max="8972" width="9" style="274"/>
    <col min="8973" max="8973" width="9.33203125" style="274" customWidth="1"/>
    <col min="8974" max="9216" width="9" style="274"/>
    <col min="9217" max="9217" width="13.109375" style="274" customWidth="1"/>
    <col min="9218" max="9225" width="11.109375" style="274" customWidth="1"/>
    <col min="9226" max="9226" width="0.21875" style="274" customWidth="1"/>
    <col min="9227" max="9227" width="0" style="274" hidden="1" customWidth="1"/>
    <col min="9228" max="9228" width="9" style="274"/>
    <col min="9229" max="9229" width="9.33203125" style="274" customWidth="1"/>
    <col min="9230" max="9472" width="9" style="274"/>
    <col min="9473" max="9473" width="13.109375" style="274" customWidth="1"/>
    <col min="9474" max="9481" width="11.109375" style="274" customWidth="1"/>
    <col min="9482" max="9482" width="0.21875" style="274" customWidth="1"/>
    <col min="9483" max="9483" width="0" style="274" hidden="1" customWidth="1"/>
    <col min="9484" max="9484" width="9" style="274"/>
    <col min="9485" max="9485" width="9.33203125" style="274" customWidth="1"/>
    <col min="9486" max="9728" width="9" style="274"/>
    <col min="9729" max="9729" width="13.109375" style="274" customWidth="1"/>
    <col min="9730" max="9737" width="11.109375" style="274" customWidth="1"/>
    <col min="9738" max="9738" width="0.21875" style="274" customWidth="1"/>
    <col min="9739" max="9739" width="0" style="274" hidden="1" customWidth="1"/>
    <col min="9740" max="9740" width="9" style="274"/>
    <col min="9741" max="9741" width="9.33203125" style="274" customWidth="1"/>
    <col min="9742" max="9984" width="9" style="274"/>
    <col min="9985" max="9985" width="13.109375" style="274" customWidth="1"/>
    <col min="9986" max="9993" width="11.109375" style="274" customWidth="1"/>
    <col min="9994" max="9994" width="0.21875" style="274" customWidth="1"/>
    <col min="9995" max="9995" width="0" style="274" hidden="1" customWidth="1"/>
    <col min="9996" max="9996" width="9" style="274"/>
    <col min="9997" max="9997" width="9.33203125" style="274" customWidth="1"/>
    <col min="9998" max="10240" width="9" style="274"/>
    <col min="10241" max="10241" width="13.109375" style="274" customWidth="1"/>
    <col min="10242" max="10249" width="11.109375" style="274" customWidth="1"/>
    <col min="10250" max="10250" width="0.21875" style="274" customWidth="1"/>
    <col min="10251" max="10251" width="0" style="274" hidden="1" customWidth="1"/>
    <col min="10252" max="10252" width="9" style="274"/>
    <col min="10253" max="10253" width="9.33203125" style="274" customWidth="1"/>
    <col min="10254" max="10496" width="9" style="274"/>
    <col min="10497" max="10497" width="13.109375" style="274" customWidth="1"/>
    <col min="10498" max="10505" width="11.109375" style="274" customWidth="1"/>
    <col min="10506" max="10506" width="0.21875" style="274" customWidth="1"/>
    <col min="10507" max="10507" width="0" style="274" hidden="1" customWidth="1"/>
    <col min="10508" max="10508" width="9" style="274"/>
    <col min="10509" max="10509" width="9.33203125" style="274" customWidth="1"/>
    <col min="10510" max="10752" width="9" style="274"/>
    <col min="10753" max="10753" width="13.109375" style="274" customWidth="1"/>
    <col min="10754" max="10761" width="11.109375" style="274" customWidth="1"/>
    <col min="10762" max="10762" width="0.21875" style="274" customWidth="1"/>
    <col min="10763" max="10763" width="0" style="274" hidden="1" customWidth="1"/>
    <col min="10764" max="10764" width="9" style="274"/>
    <col min="10765" max="10765" width="9.33203125" style="274" customWidth="1"/>
    <col min="10766" max="11008" width="9" style="274"/>
    <col min="11009" max="11009" width="13.109375" style="274" customWidth="1"/>
    <col min="11010" max="11017" width="11.109375" style="274" customWidth="1"/>
    <col min="11018" max="11018" width="0.21875" style="274" customWidth="1"/>
    <col min="11019" max="11019" width="0" style="274" hidden="1" customWidth="1"/>
    <col min="11020" max="11020" width="9" style="274"/>
    <col min="11021" max="11021" width="9.33203125" style="274" customWidth="1"/>
    <col min="11022" max="11264" width="9" style="274"/>
    <col min="11265" max="11265" width="13.109375" style="274" customWidth="1"/>
    <col min="11266" max="11273" width="11.109375" style="274" customWidth="1"/>
    <col min="11274" max="11274" width="0.21875" style="274" customWidth="1"/>
    <col min="11275" max="11275" width="0" style="274" hidden="1" customWidth="1"/>
    <col min="11276" max="11276" width="9" style="274"/>
    <col min="11277" max="11277" width="9.33203125" style="274" customWidth="1"/>
    <col min="11278" max="11520" width="9" style="274"/>
    <col min="11521" max="11521" width="13.109375" style="274" customWidth="1"/>
    <col min="11522" max="11529" width="11.109375" style="274" customWidth="1"/>
    <col min="11530" max="11530" width="0.21875" style="274" customWidth="1"/>
    <col min="11531" max="11531" width="0" style="274" hidden="1" customWidth="1"/>
    <col min="11532" max="11532" width="9" style="274"/>
    <col min="11533" max="11533" width="9.33203125" style="274" customWidth="1"/>
    <col min="11534" max="11776" width="9" style="274"/>
    <col min="11777" max="11777" width="13.109375" style="274" customWidth="1"/>
    <col min="11778" max="11785" width="11.109375" style="274" customWidth="1"/>
    <col min="11786" max="11786" width="0.21875" style="274" customWidth="1"/>
    <col min="11787" max="11787" width="0" style="274" hidden="1" customWidth="1"/>
    <col min="11788" max="11788" width="9" style="274"/>
    <col min="11789" max="11789" width="9.33203125" style="274" customWidth="1"/>
    <col min="11790" max="12032" width="9" style="274"/>
    <col min="12033" max="12033" width="13.109375" style="274" customWidth="1"/>
    <col min="12034" max="12041" width="11.109375" style="274" customWidth="1"/>
    <col min="12042" max="12042" width="0.21875" style="274" customWidth="1"/>
    <col min="12043" max="12043" width="0" style="274" hidden="1" customWidth="1"/>
    <col min="12044" max="12044" width="9" style="274"/>
    <col min="12045" max="12045" width="9.33203125" style="274" customWidth="1"/>
    <col min="12046" max="12288" width="9" style="274"/>
    <col min="12289" max="12289" width="13.109375" style="274" customWidth="1"/>
    <col min="12290" max="12297" width="11.109375" style="274" customWidth="1"/>
    <col min="12298" max="12298" width="0.21875" style="274" customWidth="1"/>
    <col min="12299" max="12299" width="0" style="274" hidden="1" customWidth="1"/>
    <col min="12300" max="12300" width="9" style="274"/>
    <col min="12301" max="12301" width="9.33203125" style="274" customWidth="1"/>
    <col min="12302" max="12544" width="9" style="274"/>
    <col min="12545" max="12545" width="13.109375" style="274" customWidth="1"/>
    <col min="12546" max="12553" width="11.109375" style="274" customWidth="1"/>
    <col min="12554" max="12554" width="0.21875" style="274" customWidth="1"/>
    <col min="12555" max="12555" width="0" style="274" hidden="1" customWidth="1"/>
    <col min="12556" max="12556" width="9" style="274"/>
    <col min="12557" max="12557" width="9.33203125" style="274" customWidth="1"/>
    <col min="12558" max="12800" width="9" style="274"/>
    <col min="12801" max="12801" width="13.109375" style="274" customWidth="1"/>
    <col min="12802" max="12809" width="11.109375" style="274" customWidth="1"/>
    <col min="12810" max="12810" width="0.21875" style="274" customWidth="1"/>
    <col min="12811" max="12811" width="0" style="274" hidden="1" customWidth="1"/>
    <col min="12812" max="12812" width="9" style="274"/>
    <col min="12813" max="12813" width="9.33203125" style="274" customWidth="1"/>
    <col min="12814" max="13056" width="9" style="274"/>
    <col min="13057" max="13057" width="13.109375" style="274" customWidth="1"/>
    <col min="13058" max="13065" width="11.109375" style="274" customWidth="1"/>
    <col min="13066" max="13066" width="0.21875" style="274" customWidth="1"/>
    <col min="13067" max="13067" width="0" style="274" hidden="1" customWidth="1"/>
    <col min="13068" max="13068" width="9" style="274"/>
    <col min="13069" max="13069" width="9.33203125" style="274" customWidth="1"/>
    <col min="13070" max="13312" width="9" style="274"/>
    <col min="13313" max="13313" width="13.109375" style="274" customWidth="1"/>
    <col min="13314" max="13321" width="11.109375" style="274" customWidth="1"/>
    <col min="13322" max="13322" width="0.21875" style="274" customWidth="1"/>
    <col min="13323" max="13323" width="0" style="274" hidden="1" customWidth="1"/>
    <col min="13324" max="13324" width="9" style="274"/>
    <col min="13325" max="13325" width="9.33203125" style="274" customWidth="1"/>
    <col min="13326" max="13568" width="9" style="274"/>
    <col min="13569" max="13569" width="13.109375" style="274" customWidth="1"/>
    <col min="13570" max="13577" width="11.109375" style="274" customWidth="1"/>
    <col min="13578" max="13578" width="0.21875" style="274" customWidth="1"/>
    <col min="13579" max="13579" width="0" style="274" hidden="1" customWidth="1"/>
    <col min="13580" max="13580" width="9" style="274"/>
    <col min="13581" max="13581" width="9.33203125" style="274" customWidth="1"/>
    <col min="13582" max="13824" width="9" style="274"/>
    <col min="13825" max="13825" width="13.109375" style="274" customWidth="1"/>
    <col min="13826" max="13833" width="11.109375" style="274" customWidth="1"/>
    <col min="13834" max="13834" width="0.21875" style="274" customWidth="1"/>
    <col min="13835" max="13835" width="0" style="274" hidden="1" customWidth="1"/>
    <col min="13836" max="13836" width="9" style="274"/>
    <col min="13837" max="13837" width="9.33203125" style="274" customWidth="1"/>
    <col min="13838" max="14080" width="9" style="274"/>
    <col min="14081" max="14081" width="13.109375" style="274" customWidth="1"/>
    <col min="14082" max="14089" width="11.109375" style="274" customWidth="1"/>
    <col min="14090" max="14090" width="0.21875" style="274" customWidth="1"/>
    <col min="14091" max="14091" width="0" style="274" hidden="1" customWidth="1"/>
    <col min="14092" max="14092" width="9" style="274"/>
    <col min="14093" max="14093" width="9.33203125" style="274" customWidth="1"/>
    <col min="14094" max="14336" width="9" style="274"/>
    <col min="14337" max="14337" width="13.109375" style="274" customWidth="1"/>
    <col min="14338" max="14345" width="11.109375" style="274" customWidth="1"/>
    <col min="14346" max="14346" width="0.21875" style="274" customWidth="1"/>
    <col min="14347" max="14347" width="0" style="274" hidden="1" customWidth="1"/>
    <col min="14348" max="14348" width="9" style="274"/>
    <col min="14349" max="14349" width="9.33203125" style="274" customWidth="1"/>
    <col min="14350" max="14592" width="9" style="274"/>
    <col min="14593" max="14593" width="13.109375" style="274" customWidth="1"/>
    <col min="14594" max="14601" width="11.109375" style="274" customWidth="1"/>
    <col min="14602" max="14602" width="0.21875" style="274" customWidth="1"/>
    <col min="14603" max="14603" width="0" style="274" hidden="1" customWidth="1"/>
    <col min="14604" max="14604" width="9" style="274"/>
    <col min="14605" max="14605" width="9.33203125" style="274" customWidth="1"/>
    <col min="14606" max="14848" width="9" style="274"/>
    <col min="14849" max="14849" width="13.109375" style="274" customWidth="1"/>
    <col min="14850" max="14857" width="11.109375" style="274" customWidth="1"/>
    <col min="14858" max="14858" width="0.21875" style="274" customWidth="1"/>
    <col min="14859" max="14859" width="0" style="274" hidden="1" customWidth="1"/>
    <col min="14860" max="14860" width="9" style="274"/>
    <col min="14861" max="14861" width="9.33203125" style="274" customWidth="1"/>
    <col min="14862" max="15104" width="9" style="274"/>
    <col min="15105" max="15105" width="13.109375" style="274" customWidth="1"/>
    <col min="15106" max="15113" width="11.109375" style="274" customWidth="1"/>
    <col min="15114" max="15114" width="0.21875" style="274" customWidth="1"/>
    <col min="15115" max="15115" width="0" style="274" hidden="1" customWidth="1"/>
    <col min="15116" max="15116" width="9" style="274"/>
    <col min="15117" max="15117" width="9.33203125" style="274" customWidth="1"/>
    <col min="15118" max="15360" width="9" style="274"/>
    <col min="15361" max="15361" width="13.109375" style="274" customWidth="1"/>
    <col min="15362" max="15369" width="11.109375" style="274" customWidth="1"/>
    <col min="15370" max="15370" width="0.21875" style="274" customWidth="1"/>
    <col min="15371" max="15371" width="0" style="274" hidden="1" customWidth="1"/>
    <col min="15372" max="15372" width="9" style="274"/>
    <col min="15373" max="15373" width="9.33203125" style="274" customWidth="1"/>
    <col min="15374" max="15616" width="9" style="274"/>
    <col min="15617" max="15617" width="13.109375" style="274" customWidth="1"/>
    <col min="15618" max="15625" width="11.109375" style="274" customWidth="1"/>
    <col min="15626" max="15626" width="0.21875" style="274" customWidth="1"/>
    <col min="15627" max="15627" width="0" style="274" hidden="1" customWidth="1"/>
    <col min="15628" max="15628" width="9" style="274"/>
    <col min="15629" max="15629" width="9.33203125" style="274" customWidth="1"/>
    <col min="15630" max="15872" width="9" style="274"/>
    <col min="15873" max="15873" width="13.109375" style="274" customWidth="1"/>
    <col min="15874" max="15881" width="11.109375" style="274" customWidth="1"/>
    <col min="15882" max="15882" width="0.21875" style="274" customWidth="1"/>
    <col min="15883" max="15883" width="0" style="274" hidden="1" customWidth="1"/>
    <col min="15884" max="15884" width="9" style="274"/>
    <col min="15885" max="15885" width="9.33203125" style="274" customWidth="1"/>
    <col min="15886" max="16128" width="9" style="274"/>
    <col min="16129" max="16129" width="13.109375" style="274" customWidth="1"/>
    <col min="16130" max="16137" width="11.109375" style="274" customWidth="1"/>
    <col min="16138" max="16138" width="0.21875" style="274" customWidth="1"/>
    <col min="16139" max="16139" width="0" style="274" hidden="1" customWidth="1"/>
    <col min="16140" max="16140" width="9" style="274"/>
    <col min="16141" max="16141" width="9.33203125" style="274" customWidth="1"/>
    <col min="16142" max="16384" width="9" style="274"/>
  </cols>
  <sheetData>
    <row r="1" spans="1:13" s="272" customFormat="1" ht="19.2">
      <c r="A1" s="344" t="s">
        <v>222</v>
      </c>
      <c r="B1" s="344"/>
      <c r="C1" s="344"/>
      <c r="D1" s="344"/>
      <c r="E1" s="344"/>
      <c r="F1" s="344"/>
      <c r="G1" s="344"/>
      <c r="H1" s="344"/>
      <c r="I1" s="344"/>
    </row>
    <row r="2" spans="1:13" s="273" customFormat="1" ht="19.2">
      <c r="A2" s="4"/>
      <c r="B2" s="4"/>
      <c r="C2" s="4"/>
      <c r="D2" s="4"/>
      <c r="E2" s="4"/>
      <c r="F2" s="4"/>
      <c r="G2" s="4"/>
      <c r="H2" s="4"/>
      <c r="I2" s="4"/>
    </row>
    <row r="3" spans="1:13" ht="15" thickBot="1">
      <c r="A3" s="345" t="s">
        <v>223</v>
      </c>
      <c r="B3" s="345"/>
      <c r="C3" s="345"/>
      <c r="D3" s="345"/>
      <c r="E3" s="345"/>
      <c r="F3" s="345"/>
      <c r="G3" s="345"/>
      <c r="H3" s="345"/>
      <c r="I3" s="345"/>
    </row>
    <row r="4" spans="1:13" s="276" customFormat="1" ht="21" customHeight="1">
      <c r="A4" s="339" t="s">
        <v>214</v>
      </c>
      <c r="B4" s="244" t="s">
        <v>224</v>
      </c>
      <c r="C4" s="341" t="s">
        <v>132</v>
      </c>
      <c r="D4" s="275"/>
      <c r="E4" s="275"/>
      <c r="F4" s="275"/>
      <c r="G4" s="342" t="s">
        <v>180</v>
      </c>
      <c r="H4" s="342" t="s">
        <v>216</v>
      </c>
      <c r="I4" s="341" t="s">
        <v>217</v>
      </c>
    </row>
    <row r="5" spans="1:13" s="276" customFormat="1" ht="21" customHeight="1">
      <c r="A5" s="340"/>
      <c r="B5" s="200" t="s">
        <v>218</v>
      </c>
      <c r="C5" s="338"/>
      <c r="D5" s="198" t="s">
        <v>219</v>
      </c>
      <c r="E5" s="198" t="s">
        <v>220</v>
      </c>
      <c r="F5" s="198" t="s">
        <v>221</v>
      </c>
      <c r="G5" s="343"/>
      <c r="H5" s="343"/>
      <c r="I5" s="338"/>
    </row>
    <row r="6" spans="1:13" ht="24" customHeight="1">
      <c r="A6" s="277" t="s">
        <v>20</v>
      </c>
      <c r="B6" s="278"/>
      <c r="C6" s="279"/>
      <c r="D6" s="279"/>
      <c r="E6" s="279"/>
      <c r="F6" s="279"/>
      <c r="G6" s="279"/>
      <c r="H6" s="279"/>
      <c r="I6" s="296"/>
    </row>
    <row r="7" spans="1:13" ht="24" customHeight="1">
      <c r="A7" s="280" t="s">
        <v>53</v>
      </c>
      <c r="B7" s="297">
        <v>1743.1</v>
      </c>
      <c r="C7" s="26">
        <v>1093.22</v>
      </c>
      <c r="D7" s="26">
        <v>1090.81</v>
      </c>
      <c r="E7" s="26">
        <v>2.41</v>
      </c>
      <c r="F7" s="26"/>
      <c r="G7" s="26">
        <v>521.29999999999995</v>
      </c>
      <c r="H7" s="26">
        <v>100.63</v>
      </c>
      <c r="I7" s="26">
        <v>27.91</v>
      </c>
      <c r="L7" s="284"/>
      <c r="M7" s="298"/>
    </row>
    <row r="8" spans="1:13" ht="24" customHeight="1">
      <c r="A8" s="280" t="s">
        <v>54</v>
      </c>
      <c r="B8" s="297">
        <v>2281.3000000000002</v>
      </c>
      <c r="C8" s="26">
        <v>1383.16</v>
      </c>
      <c r="D8" s="26">
        <v>1380.37</v>
      </c>
      <c r="E8" s="26">
        <v>2.79</v>
      </c>
      <c r="F8" s="26"/>
      <c r="G8" s="26">
        <v>729.5</v>
      </c>
      <c r="H8" s="26">
        <v>129.12</v>
      </c>
      <c r="I8" s="26">
        <v>39.56</v>
      </c>
      <c r="L8" s="284"/>
      <c r="M8" s="298"/>
    </row>
    <row r="9" spans="1:13" ht="24" customHeight="1">
      <c r="A9" s="280" t="s">
        <v>55</v>
      </c>
      <c r="B9" s="297">
        <v>4435.3999999999996</v>
      </c>
      <c r="C9" s="26">
        <v>2416.14</v>
      </c>
      <c r="D9" s="26">
        <v>2412.5100000000002</v>
      </c>
      <c r="E9" s="26">
        <v>3.63</v>
      </c>
      <c r="F9" s="26"/>
      <c r="G9" s="26">
        <v>1724.88</v>
      </c>
      <c r="H9" s="26">
        <v>178.65</v>
      </c>
      <c r="I9" s="26">
        <v>115.7</v>
      </c>
      <c r="L9" s="284"/>
      <c r="M9" s="298"/>
    </row>
    <row r="10" spans="1:13" ht="24" customHeight="1">
      <c r="A10" s="280" t="s">
        <v>56</v>
      </c>
      <c r="B10" s="297">
        <v>5628.4</v>
      </c>
      <c r="C10" s="26">
        <v>2612.63</v>
      </c>
      <c r="D10" s="26">
        <v>2610.1</v>
      </c>
      <c r="E10" s="26">
        <v>2.5299999999999998</v>
      </c>
      <c r="F10" s="26"/>
      <c r="G10" s="26">
        <v>2620.3200000000002</v>
      </c>
      <c r="H10" s="26">
        <v>164.91</v>
      </c>
      <c r="I10" s="26">
        <v>230.48</v>
      </c>
      <c r="L10" s="284"/>
      <c r="M10" s="298"/>
    </row>
    <row r="11" spans="1:13" ht="24" customHeight="1">
      <c r="A11" s="280" t="s">
        <v>20</v>
      </c>
      <c r="B11" s="297"/>
      <c r="C11" s="26"/>
      <c r="D11" s="26"/>
      <c r="E11" s="26"/>
      <c r="F11" s="26"/>
      <c r="G11" s="26"/>
      <c r="H11" s="26"/>
      <c r="I11" s="26"/>
      <c r="L11" s="284"/>
      <c r="M11" s="298"/>
    </row>
    <row r="12" spans="1:13" ht="24" customHeight="1">
      <c r="A12" s="280" t="s">
        <v>57</v>
      </c>
      <c r="B12" s="297">
        <v>6178.3</v>
      </c>
      <c r="C12" s="26">
        <v>2828.1</v>
      </c>
      <c r="D12" s="26">
        <v>2824.84</v>
      </c>
      <c r="E12" s="26">
        <v>3.21</v>
      </c>
      <c r="F12" s="26"/>
      <c r="G12" s="26">
        <v>2871.74</v>
      </c>
      <c r="H12" s="26">
        <v>177.2</v>
      </c>
      <c r="I12" s="26">
        <v>301.32</v>
      </c>
      <c r="L12" s="284"/>
      <c r="M12" s="298"/>
    </row>
    <row r="13" spans="1:13" ht="24" customHeight="1">
      <c r="A13" s="280" t="s">
        <v>58</v>
      </c>
      <c r="B13" s="297">
        <v>6949.4</v>
      </c>
      <c r="C13" s="26">
        <v>3152.24</v>
      </c>
      <c r="D13" s="26">
        <v>3148.29</v>
      </c>
      <c r="E13" s="26">
        <v>3.95</v>
      </c>
      <c r="F13" s="26"/>
      <c r="G13" s="26">
        <v>3192.64</v>
      </c>
      <c r="H13" s="26">
        <v>198.35</v>
      </c>
      <c r="I13" s="26">
        <v>406.12</v>
      </c>
      <c r="L13" s="284"/>
      <c r="M13" s="298"/>
    </row>
    <row r="14" spans="1:13" ht="24" customHeight="1">
      <c r="A14" s="280" t="s">
        <v>59</v>
      </c>
      <c r="B14" s="297">
        <v>7858</v>
      </c>
      <c r="C14" s="26">
        <v>3483.3</v>
      </c>
      <c r="D14" s="26">
        <v>3479.38</v>
      </c>
      <c r="E14" s="26">
        <v>3.92</v>
      </c>
      <c r="F14" s="26"/>
      <c r="G14" s="26">
        <v>3700.7</v>
      </c>
      <c r="H14" s="26">
        <v>196.4</v>
      </c>
      <c r="I14" s="26">
        <v>477.6</v>
      </c>
      <c r="L14" s="284"/>
      <c r="M14" s="298"/>
    </row>
    <row r="15" spans="1:13" ht="24" customHeight="1">
      <c r="A15" s="280" t="s">
        <v>60</v>
      </c>
      <c r="B15" s="297">
        <v>8591.4</v>
      </c>
      <c r="C15" s="26">
        <v>3636</v>
      </c>
      <c r="D15" s="26">
        <v>3632.81</v>
      </c>
      <c r="E15" s="26">
        <v>3.23</v>
      </c>
      <c r="F15" s="26"/>
      <c r="G15" s="26">
        <v>4220.3</v>
      </c>
      <c r="H15" s="26">
        <v>183.5</v>
      </c>
      <c r="I15" s="26">
        <v>551.58000000000004</v>
      </c>
      <c r="L15" s="284"/>
      <c r="M15" s="298"/>
    </row>
    <row r="16" spans="1:13" ht="24" customHeight="1">
      <c r="A16" s="280" t="s">
        <v>61</v>
      </c>
      <c r="B16" s="297">
        <v>9001.9</v>
      </c>
      <c r="C16" s="26">
        <v>3545.7</v>
      </c>
      <c r="D16" s="26">
        <v>3542.61</v>
      </c>
      <c r="E16" s="26">
        <v>3.09</v>
      </c>
      <c r="F16" s="26"/>
      <c r="G16" s="26">
        <v>4603.1000000000004</v>
      </c>
      <c r="H16" s="26">
        <v>171.8</v>
      </c>
      <c r="I16" s="26">
        <v>681.3</v>
      </c>
      <c r="L16" s="284"/>
      <c r="M16" s="298"/>
    </row>
    <row r="17" spans="1:13" ht="24" customHeight="1">
      <c r="A17" s="280" t="s">
        <v>20</v>
      </c>
      <c r="B17" s="297"/>
      <c r="C17" s="26"/>
      <c r="D17" s="26"/>
      <c r="E17" s="26"/>
      <c r="F17" s="26"/>
      <c r="G17" s="26"/>
      <c r="H17" s="26"/>
      <c r="I17" s="26"/>
      <c r="L17" s="284"/>
      <c r="M17" s="298"/>
    </row>
    <row r="18" spans="1:13" ht="24" customHeight="1">
      <c r="A18" s="280" t="s">
        <v>62</v>
      </c>
      <c r="B18" s="297">
        <v>9164.7999999999993</v>
      </c>
      <c r="C18" s="26">
        <v>3347.6</v>
      </c>
      <c r="D18" s="26">
        <v>3322.01</v>
      </c>
      <c r="E18" s="26">
        <v>3.36</v>
      </c>
      <c r="F18" s="26">
        <v>22.2</v>
      </c>
      <c r="G18" s="26">
        <v>4908.79</v>
      </c>
      <c r="H18" s="26">
        <v>160.57</v>
      </c>
      <c r="I18" s="26">
        <v>747.84</v>
      </c>
      <c r="L18" s="284"/>
      <c r="M18" s="298"/>
    </row>
    <row r="19" spans="1:13" ht="24" customHeight="1">
      <c r="A19" s="280" t="s">
        <v>63</v>
      </c>
      <c r="B19" s="297">
        <v>10055.48</v>
      </c>
      <c r="C19" s="26">
        <v>3584.86</v>
      </c>
      <c r="D19" s="26">
        <v>3543.53</v>
      </c>
      <c r="E19" s="26">
        <v>4.72</v>
      </c>
      <c r="F19" s="26">
        <v>36.61</v>
      </c>
      <c r="G19" s="26">
        <v>5541.4</v>
      </c>
      <c r="H19" s="26">
        <v>155.69999999999999</v>
      </c>
      <c r="I19" s="26">
        <v>773.52</v>
      </c>
      <c r="L19" s="284"/>
      <c r="M19" s="298"/>
    </row>
    <row r="20" spans="1:13" ht="24" customHeight="1">
      <c r="A20" s="280" t="s">
        <v>64</v>
      </c>
      <c r="B20" s="297">
        <v>10636.7</v>
      </c>
      <c r="C20" s="26">
        <v>3773.42</v>
      </c>
      <c r="D20" s="26">
        <v>3690.97</v>
      </c>
      <c r="E20" s="26">
        <v>5.01</v>
      </c>
      <c r="F20" s="26">
        <v>77.44</v>
      </c>
      <c r="G20" s="26">
        <v>5942.81</v>
      </c>
      <c r="H20" s="26">
        <v>120.27</v>
      </c>
      <c r="I20" s="26">
        <v>800.24</v>
      </c>
      <c r="L20" s="284"/>
      <c r="M20" s="298"/>
    </row>
    <row r="21" spans="1:13" ht="24" customHeight="1">
      <c r="A21" s="280" t="s">
        <v>65</v>
      </c>
      <c r="B21" s="297">
        <v>11299.7</v>
      </c>
      <c r="C21" s="26">
        <v>4135.8999999999996</v>
      </c>
      <c r="D21" s="26">
        <v>4046.26</v>
      </c>
      <c r="E21" s="26">
        <v>4.4000000000000004</v>
      </c>
      <c r="F21" s="26">
        <v>85.27</v>
      </c>
      <c r="G21" s="26">
        <v>6199.24</v>
      </c>
      <c r="H21" s="26">
        <v>107.28</v>
      </c>
      <c r="I21" s="26">
        <v>857.3</v>
      </c>
      <c r="L21" s="284"/>
      <c r="M21" s="298"/>
    </row>
    <row r="22" spans="1:13" ht="24" customHeight="1">
      <c r="A22" s="280" t="s">
        <v>66</v>
      </c>
      <c r="B22" s="297">
        <v>12261.1</v>
      </c>
      <c r="C22" s="26">
        <v>4532.59</v>
      </c>
      <c r="D22" s="26">
        <v>4414.68</v>
      </c>
      <c r="E22" s="26">
        <v>4.59</v>
      </c>
      <c r="F22" s="26">
        <v>113.32</v>
      </c>
      <c r="G22" s="26">
        <v>6657.42</v>
      </c>
      <c r="H22" s="26">
        <v>100.54</v>
      </c>
      <c r="I22" s="26">
        <v>970.54</v>
      </c>
      <c r="L22" s="284"/>
      <c r="M22" s="298"/>
    </row>
    <row r="23" spans="1:13" ht="24" customHeight="1">
      <c r="A23" s="280" t="s">
        <v>20</v>
      </c>
      <c r="B23" s="297"/>
      <c r="C23" s="26"/>
      <c r="D23" s="26"/>
      <c r="E23" s="26"/>
      <c r="F23" s="26"/>
      <c r="G23" s="26"/>
      <c r="H23" s="26"/>
      <c r="I23" s="26"/>
      <c r="L23" s="284"/>
      <c r="M23" s="298"/>
    </row>
    <row r="24" spans="1:13" ht="24" customHeight="1">
      <c r="A24" s="280" t="s">
        <v>67</v>
      </c>
      <c r="B24" s="297">
        <v>13155.13</v>
      </c>
      <c r="C24" s="26">
        <v>4766.82</v>
      </c>
      <c r="D24" s="26">
        <v>4636.55</v>
      </c>
      <c r="E24" s="26">
        <v>5.2</v>
      </c>
      <c r="F24" s="26">
        <v>125.07</v>
      </c>
      <c r="G24" s="26">
        <v>7207.08</v>
      </c>
      <c r="H24" s="26">
        <v>89.88</v>
      </c>
      <c r="I24" s="26">
        <v>1091.3499999999999</v>
      </c>
      <c r="L24" s="284"/>
      <c r="M24" s="298"/>
    </row>
    <row r="25" spans="1:13" ht="24" customHeight="1">
      <c r="A25" s="280" t="s">
        <v>68</v>
      </c>
      <c r="B25" s="297">
        <v>14125.6</v>
      </c>
      <c r="C25" s="26">
        <v>4969.3999999999996</v>
      </c>
      <c r="D25" s="26">
        <v>4803.1000000000004</v>
      </c>
      <c r="E25" s="26">
        <v>5.3</v>
      </c>
      <c r="F25" s="26">
        <v>161.1</v>
      </c>
      <c r="G25" s="26">
        <v>7805.8</v>
      </c>
      <c r="H25" s="26">
        <v>81.8</v>
      </c>
      <c r="I25" s="26">
        <v>1268.7</v>
      </c>
      <c r="L25" s="284"/>
      <c r="M25" s="298"/>
    </row>
    <row r="26" spans="1:13" ht="24" customHeight="1">
      <c r="A26" s="280" t="s">
        <v>69</v>
      </c>
      <c r="B26" s="297">
        <v>13810.5</v>
      </c>
      <c r="C26" s="26">
        <v>4788.6099999999997</v>
      </c>
      <c r="D26" s="26">
        <v>4622.79</v>
      </c>
      <c r="E26" s="26">
        <v>3.99</v>
      </c>
      <c r="F26" s="26">
        <v>161.83000000000001</v>
      </c>
      <c r="G26" s="26">
        <v>7695.6</v>
      </c>
      <c r="H26" s="26">
        <v>63.1</v>
      </c>
      <c r="I26" s="26">
        <v>1263.19</v>
      </c>
      <c r="L26" s="284"/>
      <c r="M26" s="298"/>
    </row>
    <row r="27" spans="1:13" ht="24" customHeight="1">
      <c r="A27" s="280" t="s">
        <v>70</v>
      </c>
      <c r="B27" s="297">
        <v>16309.1</v>
      </c>
      <c r="C27" s="26">
        <v>5712.2</v>
      </c>
      <c r="D27" s="26">
        <v>5512</v>
      </c>
      <c r="E27" s="26">
        <v>4</v>
      </c>
      <c r="F27" s="26">
        <v>196.2</v>
      </c>
      <c r="G27" s="26">
        <v>8748.4</v>
      </c>
      <c r="H27" s="26">
        <v>66.3</v>
      </c>
      <c r="I27" s="26">
        <v>1782.3</v>
      </c>
      <c r="L27" s="284"/>
      <c r="M27" s="298"/>
    </row>
    <row r="28" spans="1:13" ht="24" customHeight="1">
      <c r="A28" s="280" t="s">
        <v>71</v>
      </c>
      <c r="B28" s="297">
        <v>17466.740000000002</v>
      </c>
      <c r="C28" s="26">
        <v>6061.96</v>
      </c>
      <c r="D28" s="26">
        <v>5833.2</v>
      </c>
      <c r="E28" s="26">
        <v>3.53</v>
      </c>
      <c r="F28" s="26">
        <v>225.23</v>
      </c>
      <c r="G28" s="26">
        <v>9292.08</v>
      </c>
      <c r="H28" s="26">
        <v>67.77</v>
      </c>
      <c r="I28" s="26">
        <v>2044.93</v>
      </c>
      <c r="L28" s="284"/>
      <c r="M28" s="298"/>
    </row>
    <row r="29" spans="1:13" ht="24" customHeight="1">
      <c r="A29" s="280"/>
      <c r="B29" s="297"/>
      <c r="C29" s="26"/>
      <c r="D29" s="26"/>
      <c r="E29" s="26"/>
      <c r="F29" s="26"/>
      <c r="G29" s="26"/>
      <c r="H29" s="26"/>
      <c r="I29" s="26"/>
      <c r="L29" s="284"/>
      <c r="M29" s="298"/>
    </row>
    <row r="30" spans="1:13" ht="24" customHeight="1">
      <c r="A30" s="280" t="s">
        <v>51</v>
      </c>
      <c r="B30" s="297">
        <v>19197.210515000002</v>
      </c>
      <c r="C30" s="26">
        <v>6622.1222100000005</v>
      </c>
      <c r="D30" s="26">
        <v>6353.2671200000004</v>
      </c>
      <c r="E30" s="26">
        <v>4.6646999999999998</v>
      </c>
      <c r="F30" s="26">
        <v>264.19038999999998</v>
      </c>
      <c r="G30" s="26">
        <v>10130.845799999999</v>
      </c>
      <c r="H30" s="26">
        <v>73.582499999999996</v>
      </c>
      <c r="I30" s="26">
        <v>2370.6600050000002</v>
      </c>
      <c r="L30" s="284"/>
      <c r="M30" s="298"/>
    </row>
    <row r="31" spans="1:13" ht="24" customHeight="1">
      <c r="A31" s="280" t="s">
        <v>52</v>
      </c>
      <c r="B31" s="297">
        <v>21592.580858000001</v>
      </c>
      <c r="C31" s="26">
        <v>7216.31</v>
      </c>
      <c r="D31" s="26">
        <v>6896.18</v>
      </c>
      <c r="E31" s="26">
        <v>5.3154699999999995</v>
      </c>
      <c r="F31" s="26">
        <v>314.81</v>
      </c>
      <c r="G31" s="26">
        <v>11506.766799999999</v>
      </c>
      <c r="H31" s="26">
        <v>77.778300000000002</v>
      </c>
      <c r="I31" s="26">
        <v>2791.725758</v>
      </c>
      <c r="L31" s="284"/>
      <c r="M31" s="298"/>
    </row>
    <row r="32" spans="1:13" ht="24" customHeight="1">
      <c r="A32" s="280">
        <v>2008</v>
      </c>
      <c r="B32" s="297">
        <v>23196.698389099998</v>
      </c>
      <c r="C32" s="26">
        <v>7778.6045560999992</v>
      </c>
      <c r="D32" s="26">
        <v>7739.1499299999996</v>
      </c>
      <c r="E32" s="26">
        <v>5.8545999999999996</v>
      </c>
      <c r="F32" s="26">
        <v>33.600026100000001</v>
      </c>
      <c r="G32" s="26">
        <v>12476.1149</v>
      </c>
      <c r="H32" s="26">
        <v>59.179600000000001</v>
      </c>
      <c r="I32" s="26">
        <v>2882.7993329999999</v>
      </c>
      <c r="L32" s="284"/>
      <c r="M32" s="298"/>
    </row>
    <row r="33" spans="1:13" ht="24" customHeight="1">
      <c r="A33" s="280">
        <v>2009</v>
      </c>
      <c r="B33" s="297">
        <v>24834.941581999999</v>
      </c>
      <c r="C33" s="26">
        <v>7878.8885200000004</v>
      </c>
      <c r="D33" s="26">
        <v>7840.0924100000002</v>
      </c>
      <c r="E33" s="26">
        <v>5.6349600000000004</v>
      </c>
      <c r="F33" s="26">
        <v>33.161149999999999</v>
      </c>
      <c r="G33" s="26">
        <v>13511.4375</v>
      </c>
      <c r="H33" s="26">
        <v>69.380200000000002</v>
      </c>
      <c r="I33" s="26">
        <v>3375.2353619999999</v>
      </c>
      <c r="L33" s="284"/>
      <c r="M33" s="298"/>
    </row>
    <row r="34" spans="1:13" ht="24" customHeight="1">
      <c r="A34" s="280">
        <v>2010</v>
      </c>
      <c r="B34" s="297">
        <v>27894.256617999999</v>
      </c>
      <c r="C34" s="26">
        <v>8762.1782600000006</v>
      </c>
      <c r="D34" s="26">
        <v>8725.7220600000001</v>
      </c>
      <c r="E34" s="26">
        <v>6.3057400000000001</v>
      </c>
      <c r="F34" s="26">
        <v>30.150459999999999</v>
      </c>
      <c r="G34" s="26">
        <v>15020.8123</v>
      </c>
      <c r="H34" s="26">
        <v>72.270099999999999</v>
      </c>
      <c r="I34" s="26">
        <v>4038.995958</v>
      </c>
      <c r="L34" s="284"/>
      <c r="M34" s="298"/>
    </row>
    <row r="35" spans="1:13" ht="24" customHeight="1">
      <c r="A35" s="280"/>
      <c r="B35" s="297"/>
      <c r="C35" s="26"/>
      <c r="D35" s="26"/>
      <c r="E35" s="26"/>
      <c r="F35" s="26"/>
      <c r="G35" s="26"/>
      <c r="H35" s="26"/>
      <c r="I35" s="26"/>
      <c r="L35" s="284"/>
      <c r="M35" s="298"/>
    </row>
    <row r="36" spans="1:13" ht="24" customHeight="1">
      <c r="A36" s="280">
        <v>2011</v>
      </c>
      <c r="B36" s="297">
        <v>30984.03</v>
      </c>
      <c r="C36" s="26">
        <v>9612.2935529999995</v>
      </c>
      <c r="D36" s="26">
        <v>9582.7058899999993</v>
      </c>
      <c r="E36" s="26">
        <v>6.6211000000000002</v>
      </c>
      <c r="F36" s="26">
        <v>22.966562999999997</v>
      </c>
      <c r="G36" s="26">
        <v>16760.246599999999</v>
      </c>
      <c r="H36" s="26">
        <v>74.528499999999994</v>
      </c>
      <c r="I36" s="26">
        <v>4536.9629000000004</v>
      </c>
      <c r="L36" s="284"/>
      <c r="M36" s="298"/>
    </row>
    <row r="37" spans="1:13" ht="24" customHeight="1">
      <c r="A37" s="280">
        <v>2012</v>
      </c>
      <c r="B37" s="297">
        <v>33383.088894</v>
      </c>
      <c r="C37" s="26">
        <v>9812.3271799999984</v>
      </c>
      <c r="D37" s="26">
        <v>9783.9903799999993</v>
      </c>
      <c r="E37" s="26">
        <v>6.8755300000000004</v>
      </c>
      <c r="F37" s="26">
        <v>21.461269999999999</v>
      </c>
      <c r="G37" s="26">
        <v>18467.545999999998</v>
      </c>
      <c r="H37" s="26">
        <v>77.479100000000003</v>
      </c>
      <c r="I37" s="26">
        <v>5025.7366140000004</v>
      </c>
      <c r="L37" s="284"/>
      <c r="M37" s="298"/>
    </row>
    <row r="38" spans="1:13" ht="24" customHeight="1">
      <c r="A38" s="280">
        <v>2013</v>
      </c>
      <c r="B38" s="297">
        <v>27571.653741000002</v>
      </c>
      <c r="C38" s="26">
        <v>10595.61858</v>
      </c>
      <c r="D38" s="26">
        <v>10550.321449999999</v>
      </c>
      <c r="E38" s="26">
        <v>7.2820400000000003</v>
      </c>
      <c r="F38" s="26">
        <v>38.015090000000001</v>
      </c>
      <c r="G38" s="26">
        <v>11250.942999999999</v>
      </c>
      <c r="H38" s="26">
        <v>68.332599999999999</v>
      </c>
      <c r="I38" s="26">
        <v>5656.7595609999998</v>
      </c>
      <c r="L38" s="284"/>
      <c r="M38" s="298"/>
    </row>
    <row r="39" spans="1:13" ht="24" customHeight="1" thickBot="1">
      <c r="A39" s="287" t="s">
        <v>20</v>
      </c>
      <c r="B39" s="288"/>
      <c r="C39" s="290"/>
      <c r="D39" s="290"/>
      <c r="E39" s="290"/>
      <c r="F39" s="290"/>
      <c r="G39" s="290"/>
      <c r="H39" s="290"/>
      <c r="I39" s="299"/>
    </row>
  </sheetData>
  <mergeCells count="7">
    <mergeCell ref="A1:I1"/>
    <mergeCell ref="A4:A5"/>
    <mergeCell ref="C4:C5"/>
    <mergeCell ref="G4:G5"/>
    <mergeCell ref="H4:H5"/>
    <mergeCell ref="I4:I5"/>
    <mergeCell ref="A3:I3"/>
  </mergeCells>
  <phoneticPr fontId="2" type="noConversion"/>
  <pageMargins left="0.74803148667643393" right="0.70866144548250931" top="0.82677161599707416" bottom="0.82677170986265647"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V43"/>
  <sheetViews>
    <sheetView showGridLines="0" showZeros="0" workbookViewId="0">
      <selection sqref="A1:K1"/>
    </sheetView>
  </sheetViews>
  <sheetFormatPr defaultRowHeight="24" customHeight="1"/>
  <cols>
    <col min="1" max="1" width="9.6640625" style="60" customWidth="1"/>
    <col min="2" max="12" width="10.44140625" style="60" customWidth="1"/>
    <col min="13" max="14" width="10" style="60" customWidth="1"/>
    <col min="15" max="15" width="9.21875" style="191" customWidth="1"/>
    <col min="16" max="256" width="9" style="60"/>
    <col min="257" max="257" width="9.6640625" style="60" customWidth="1"/>
    <col min="258" max="268" width="10.44140625" style="60" customWidth="1"/>
    <col min="269" max="270" width="10" style="60" customWidth="1"/>
    <col min="271" max="271" width="9.21875" style="60" customWidth="1"/>
    <col min="272" max="512" width="9" style="60"/>
    <col min="513" max="513" width="9.6640625" style="60" customWidth="1"/>
    <col min="514" max="524" width="10.44140625" style="60" customWidth="1"/>
    <col min="525" max="526" width="10" style="60" customWidth="1"/>
    <col min="527" max="527" width="9.21875" style="60" customWidth="1"/>
    <col min="528" max="768" width="9" style="60"/>
    <col min="769" max="769" width="9.6640625" style="60" customWidth="1"/>
    <col min="770" max="780" width="10.44140625" style="60" customWidth="1"/>
    <col min="781" max="782" width="10" style="60" customWidth="1"/>
    <col min="783" max="783" width="9.21875" style="60" customWidth="1"/>
    <col min="784" max="1024" width="9" style="60"/>
    <col min="1025" max="1025" width="9.6640625" style="60" customWidth="1"/>
    <col min="1026" max="1036" width="10.44140625" style="60" customWidth="1"/>
    <col min="1037" max="1038" width="10" style="60" customWidth="1"/>
    <col min="1039" max="1039" width="9.21875" style="60" customWidth="1"/>
    <col min="1040" max="1280" width="9" style="60"/>
    <col min="1281" max="1281" width="9.6640625" style="60" customWidth="1"/>
    <col min="1282" max="1292" width="10.44140625" style="60" customWidth="1"/>
    <col min="1293" max="1294" width="10" style="60" customWidth="1"/>
    <col min="1295" max="1295" width="9.21875" style="60" customWidth="1"/>
    <col min="1296" max="1536" width="9" style="60"/>
    <col min="1537" max="1537" width="9.6640625" style="60" customWidth="1"/>
    <col min="1538" max="1548" width="10.44140625" style="60" customWidth="1"/>
    <col min="1549" max="1550" width="10" style="60" customWidth="1"/>
    <col min="1551" max="1551" width="9.21875" style="60" customWidth="1"/>
    <col min="1552" max="1792" width="9" style="60"/>
    <col min="1793" max="1793" width="9.6640625" style="60" customWidth="1"/>
    <col min="1794" max="1804" width="10.44140625" style="60" customWidth="1"/>
    <col min="1805" max="1806" width="10" style="60" customWidth="1"/>
    <col min="1807" max="1807" width="9.21875" style="60" customWidth="1"/>
    <col min="1808" max="2048" width="9" style="60"/>
    <col min="2049" max="2049" width="9.6640625" style="60" customWidth="1"/>
    <col min="2050" max="2060" width="10.44140625" style="60" customWidth="1"/>
    <col min="2061" max="2062" width="10" style="60" customWidth="1"/>
    <col min="2063" max="2063" width="9.21875" style="60" customWidth="1"/>
    <col min="2064" max="2304" width="9" style="60"/>
    <col min="2305" max="2305" width="9.6640625" style="60" customWidth="1"/>
    <col min="2306" max="2316" width="10.44140625" style="60" customWidth="1"/>
    <col min="2317" max="2318" width="10" style="60" customWidth="1"/>
    <col min="2319" max="2319" width="9.21875" style="60" customWidth="1"/>
    <col min="2320" max="2560" width="9" style="60"/>
    <col min="2561" max="2561" width="9.6640625" style="60" customWidth="1"/>
    <col min="2562" max="2572" width="10.44140625" style="60" customWidth="1"/>
    <col min="2573" max="2574" width="10" style="60" customWidth="1"/>
    <col min="2575" max="2575" width="9.21875" style="60" customWidth="1"/>
    <col min="2576" max="2816" width="9" style="60"/>
    <col min="2817" max="2817" width="9.6640625" style="60" customWidth="1"/>
    <col min="2818" max="2828" width="10.44140625" style="60" customWidth="1"/>
    <col min="2829" max="2830" width="10" style="60" customWidth="1"/>
    <col min="2831" max="2831" width="9.21875" style="60" customWidth="1"/>
    <col min="2832" max="3072" width="9" style="60"/>
    <col min="3073" max="3073" width="9.6640625" style="60" customWidth="1"/>
    <col min="3074" max="3084" width="10.44140625" style="60" customWidth="1"/>
    <col min="3085" max="3086" width="10" style="60" customWidth="1"/>
    <col min="3087" max="3087" width="9.21875" style="60" customWidth="1"/>
    <col min="3088" max="3328" width="9" style="60"/>
    <col min="3329" max="3329" width="9.6640625" style="60" customWidth="1"/>
    <col min="3330" max="3340" width="10.44140625" style="60" customWidth="1"/>
    <col min="3341" max="3342" width="10" style="60" customWidth="1"/>
    <col min="3343" max="3343" width="9.21875" style="60" customWidth="1"/>
    <col min="3344" max="3584" width="9" style="60"/>
    <col min="3585" max="3585" width="9.6640625" style="60" customWidth="1"/>
    <col min="3586" max="3596" width="10.44140625" style="60" customWidth="1"/>
    <col min="3597" max="3598" width="10" style="60" customWidth="1"/>
    <col min="3599" max="3599" width="9.21875" style="60" customWidth="1"/>
    <col min="3600" max="3840" width="9" style="60"/>
    <col min="3841" max="3841" width="9.6640625" style="60" customWidth="1"/>
    <col min="3842" max="3852" width="10.44140625" style="60" customWidth="1"/>
    <col min="3853" max="3854" width="10" style="60" customWidth="1"/>
    <col min="3855" max="3855" width="9.21875" style="60" customWidth="1"/>
    <col min="3856" max="4096" width="9" style="60"/>
    <col min="4097" max="4097" width="9.6640625" style="60" customWidth="1"/>
    <col min="4098" max="4108" width="10.44140625" style="60" customWidth="1"/>
    <col min="4109" max="4110" width="10" style="60" customWidth="1"/>
    <col min="4111" max="4111" width="9.21875" style="60" customWidth="1"/>
    <col min="4112" max="4352" width="9" style="60"/>
    <col min="4353" max="4353" width="9.6640625" style="60" customWidth="1"/>
    <col min="4354" max="4364" width="10.44140625" style="60" customWidth="1"/>
    <col min="4365" max="4366" width="10" style="60" customWidth="1"/>
    <col min="4367" max="4367" width="9.21875" style="60" customWidth="1"/>
    <col min="4368" max="4608" width="9" style="60"/>
    <col min="4609" max="4609" width="9.6640625" style="60" customWidth="1"/>
    <col min="4610" max="4620" width="10.44140625" style="60" customWidth="1"/>
    <col min="4621" max="4622" width="10" style="60" customWidth="1"/>
    <col min="4623" max="4623" width="9.21875" style="60" customWidth="1"/>
    <col min="4624" max="4864" width="9" style="60"/>
    <col min="4865" max="4865" width="9.6640625" style="60" customWidth="1"/>
    <col min="4866" max="4876" width="10.44140625" style="60" customWidth="1"/>
    <col min="4877" max="4878" width="10" style="60" customWidth="1"/>
    <col min="4879" max="4879" width="9.21875" style="60" customWidth="1"/>
    <col min="4880" max="5120" width="9" style="60"/>
    <col min="5121" max="5121" width="9.6640625" style="60" customWidth="1"/>
    <col min="5122" max="5132" width="10.44140625" style="60" customWidth="1"/>
    <col min="5133" max="5134" width="10" style="60" customWidth="1"/>
    <col min="5135" max="5135" width="9.21875" style="60" customWidth="1"/>
    <col min="5136" max="5376" width="9" style="60"/>
    <col min="5377" max="5377" width="9.6640625" style="60" customWidth="1"/>
    <col min="5378" max="5388" width="10.44140625" style="60" customWidth="1"/>
    <col min="5389" max="5390" width="10" style="60" customWidth="1"/>
    <col min="5391" max="5391" width="9.21875" style="60" customWidth="1"/>
    <col min="5392" max="5632" width="9" style="60"/>
    <col min="5633" max="5633" width="9.6640625" style="60" customWidth="1"/>
    <col min="5634" max="5644" width="10.44140625" style="60" customWidth="1"/>
    <col min="5645" max="5646" width="10" style="60" customWidth="1"/>
    <col min="5647" max="5647" width="9.21875" style="60" customWidth="1"/>
    <col min="5648" max="5888" width="9" style="60"/>
    <col min="5889" max="5889" width="9.6640625" style="60" customWidth="1"/>
    <col min="5890" max="5900" width="10.44140625" style="60" customWidth="1"/>
    <col min="5901" max="5902" width="10" style="60" customWidth="1"/>
    <col min="5903" max="5903" width="9.21875" style="60" customWidth="1"/>
    <col min="5904" max="6144" width="9" style="60"/>
    <col min="6145" max="6145" width="9.6640625" style="60" customWidth="1"/>
    <col min="6146" max="6156" width="10.44140625" style="60" customWidth="1"/>
    <col min="6157" max="6158" width="10" style="60" customWidth="1"/>
    <col min="6159" max="6159" width="9.21875" style="60" customWidth="1"/>
    <col min="6160" max="6400" width="9" style="60"/>
    <col min="6401" max="6401" width="9.6640625" style="60" customWidth="1"/>
    <col min="6402" max="6412" width="10.44140625" style="60" customWidth="1"/>
    <col min="6413" max="6414" width="10" style="60" customWidth="1"/>
    <col min="6415" max="6415" width="9.21875" style="60" customWidth="1"/>
    <col min="6416" max="6656" width="9" style="60"/>
    <col min="6657" max="6657" width="9.6640625" style="60" customWidth="1"/>
    <col min="6658" max="6668" width="10.44140625" style="60" customWidth="1"/>
    <col min="6669" max="6670" width="10" style="60" customWidth="1"/>
    <col min="6671" max="6671" width="9.21875" style="60" customWidth="1"/>
    <col min="6672" max="6912" width="9" style="60"/>
    <col min="6913" max="6913" width="9.6640625" style="60" customWidth="1"/>
    <col min="6914" max="6924" width="10.44140625" style="60" customWidth="1"/>
    <col min="6925" max="6926" width="10" style="60" customWidth="1"/>
    <col min="6927" max="6927" width="9.21875" style="60" customWidth="1"/>
    <col min="6928" max="7168" width="9" style="60"/>
    <col min="7169" max="7169" width="9.6640625" style="60" customWidth="1"/>
    <col min="7170" max="7180" width="10.44140625" style="60" customWidth="1"/>
    <col min="7181" max="7182" width="10" style="60" customWidth="1"/>
    <col min="7183" max="7183" width="9.21875" style="60" customWidth="1"/>
    <col min="7184" max="7424" width="9" style="60"/>
    <col min="7425" max="7425" width="9.6640625" style="60" customWidth="1"/>
    <col min="7426" max="7436" width="10.44140625" style="60" customWidth="1"/>
    <col min="7437" max="7438" width="10" style="60" customWidth="1"/>
    <col min="7439" max="7439" width="9.21875" style="60" customWidth="1"/>
    <col min="7440" max="7680" width="9" style="60"/>
    <col min="7681" max="7681" width="9.6640625" style="60" customWidth="1"/>
    <col min="7682" max="7692" width="10.44140625" style="60" customWidth="1"/>
    <col min="7693" max="7694" width="10" style="60" customWidth="1"/>
    <col min="7695" max="7695" width="9.21875" style="60" customWidth="1"/>
    <col min="7696" max="7936" width="9" style="60"/>
    <col min="7937" max="7937" width="9.6640625" style="60" customWidth="1"/>
    <col min="7938" max="7948" width="10.44140625" style="60" customWidth="1"/>
    <col min="7949" max="7950" width="10" style="60" customWidth="1"/>
    <col min="7951" max="7951" width="9.21875" style="60" customWidth="1"/>
    <col min="7952" max="8192" width="9" style="60"/>
    <col min="8193" max="8193" width="9.6640625" style="60" customWidth="1"/>
    <col min="8194" max="8204" width="10.44140625" style="60" customWidth="1"/>
    <col min="8205" max="8206" width="10" style="60" customWidth="1"/>
    <col min="8207" max="8207" width="9.21875" style="60" customWidth="1"/>
    <col min="8208" max="8448" width="9" style="60"/>
    <col min="8449" max="8449" width="9.6640625" style="60" customWidth="1"/>
    <col min="8450" max="8460" width="10.44140625" style="60" customWidth="1"/>
    <col min="8461" max="8462" width="10" style="60" customWidth="1"/>
    <col min="8463" max="8463" width="9.21875" style="60" customWidth="1"/>
    <col min="8464" max="8704" width="9" style="60"/>
    <col min="8705" max="8705" width="9.6640625" style="60" customWidth="1"/>
    <col min="8706" max="8716" width="10.44140625" style="60" customWidth="1"/>
    <col min="8717" max="8718" width="10" style="60" customWidth="1"/>
    <col min="8719" max="8719" width="9.21875" style="60" customWidth="1"/>
    <col min="8720" max="8960" width="9" style="60"/>
    <col min="8961" max="8961" width="9.6640625" style="60" customWidth="1"/>
    <col min="8962" max="8972" width="10.44140625" style="60" customWidth="1"/>
    <col min="8973" max="8974" width="10" style="60" customWidth="1"/>
    <col min="8975" max="8975" width="9.21875" style="60" customWidth="1"/>
    <col min="8976" max="9216" width="9" style="60"/>
    <col min="9217" max="9217" width="9.6640625" style="60" customWidth="1"/>
    <col min="9218" max="9228" width="10.44140625" style="60" customWidth="1"/>
    <col min="9229" max="9230" width="10" style="60" customWidth="1"/>
    <col min="9231" max="9231" width="9.21875" style="60" customWidth="1"/>
    <col min="9232" max="9472" width="9" style="60"/>
    <col min="9473" max="9473" width="9.6640625" style="60" customWidth="1"/>
    <col min="9474" max="9484" width="10.44140625" style="60" customWidth="1"/>
    <col min="9485" max="9486" width="10" style="60" customWidth="1"/>
    <col min="9487" max="9487" width="9.21875" style="60" customWidth="1"/>
    <col min="9488" max="9728" width="9" style="60"/>
    <col min="9729" max="9729" width="9.6640625" style="60" customWidth="1"/>
    <col min="9730" max="9740" width="10.44140625" style="60" customWidth="1"/>
    <col min="9741" max="9742" width="10" style="60" customWidth="1"/>
    <col min="9743" max="9743" width="9.21875" style="60" customWidth="1"/>
    <col min="9744" max="9984" width="9" style="60"/>
    <col min="9985" max="9985" width="9.6640625" style="60" customWidth="1"/>
    <col min="9986" max="9996" width="10.44140625" style="60" customWidth="1"/>
    <col min="9997" max="9998" width="10" style="60" customWidth="1"/>
    <col min="9999" max="9999" width="9.21875" style="60" customWidth="1"/>
    <col min="10000" max="10240" width="9" style="60"/>
    <col min="10241" max="10241" width="9.6640625" style="60" customWidth="1"/>
    <col min="10242" max="10252" width="10.44140625" style="60" customWidth="1"/>
    <col min="10253" max="10254" width="10" style="60" customWidth="1"/>
    <col min="10255" max="10255" width="9.21875" style="60" customWidth="1"/>
    <col min="10256" max="10496" width="9" style="60"/>
    <col min="10497" max="10497" width="9.6640625" style="60" customWidth="1"/>
    <col min="10498" max="10508" width="10.44140625" style="60" customWidth="1"/>
    <col min="10509" max="10510" width="10" style="60" customWidth="1"/>
    <col min="10511" max="10511" width="9.21875" style="60" customWidth="1"/>
    <col min="10512" max="10752" width="9" style="60"/>
    <col min="10753" max="10753" width="9.6640625" style="60" customWidth="1"/>
    <col min="10754" max="10764" width="10.44140625" style="60" customWidth="1"/>
    <col min="10765" max="10766" width="10" style="60" customWidth="1"/>
    <col min="10767" max="10767" width="9.21875" style="60" customWidth="1"/>
    <col min="10768" max="11008" width="9" style="60"/>
    <col min="11009" max="11009" width="9.6640625" style="60" customWidth="1"/>
    <col min="11010" max="11020" width="10.44140625" style="60" customWidth="1"/>
    <col min="11021" max="11022" width="10" style="60" customWidth="1"/>
    <col min="11023" max="11023" width="9.21875" style="60" customWidth="1"/>
    <col min="11024" max="11264" width="9" style="60"/>
    <col min="11265" max="11265" width="9.6640625" style="60" customWidth="1"/>
    <col min="11266" max="11276" width="10.44140625" style="60" customWidth="1"/>
    <col min="11277" max="11278" width="10" style="60" customWidth="1"/>
    <col min="11279" max="11279" width="9.21875" style="60" customWidth="1"/>
    <col min="11280" max="11520" width="9" style="60"/>
    <col min="11521" max="11521" width="9.6640625" style="60" customWidth="1"/>
    <col min="11522" max="11532" width="10.44140625" style="60" customWidth="1"/>
    <col min="11533" max="11534" width="10" style="60" customWidth="1"/>
    <col min="11535" max="11535" width="9.21875" style="60" customWidth="1"/>
    <col min="11536" max="11776" width="9" style="60"/>
    <col min="11777" max="11777" width="9.6640625" style="60" customWidth="1"/>
    <col min="11778" max="11788" width="10.44140625" style="60" customWidth="1"/>
    <col min="11789" max="11790" width="10" style="60" customWidth="1"/>
    <col min="11791" max="11791" width="9.21875" style="60" customWidth="1"/>
    <col min="11792" max="12032" width="9" style="60"/>
    <col min="12033" max="12033" width="9.6640625" style="60" customWidth="1"/>
    <col min="12034" max="12044" width="10.44140625" style="60" customWidth="1"/>
    <col min="12045" max="12046" width="10" style="60" customWidth="1"/>
    <col min="12047" max="12047" width="9.21875" style="60" customWidth="1"/>
    <col min="12048" max="12288" width="9" style="60"/>
    <col min="12289" max="12289" width="9.6640625" style="60" customWidth="1"/>
    <col min="12290" max="12300" width="10.44140625" style="60" customWidth="1"/>
    <col min="12301" max="12302" width="10" style="60" customWidth="1"/>
    <col min="12303" max="12303" width="9.21875" style="60" customWidth="1"/>
    <col min="12304" max="12544" width="9" style="60"/>
    <col min="12545" max="12545" width="9.6640625" style="60" customWidth="1"/>
    <col min="12546" max="12556" width="10.44140625" style="60" customWidth="1"/>
    <col min="12557" max="12558" width="10" style="60" customWidth="1"/>
    <col min="12559" max="12559" width="9.21875" style="60" customWidth="1"/>
    <col min="12560" max="12800" width="9" style="60"/>
    <col min="12801" max="12801" width="9.6640625" style="60" customWidth="1"/>
    <col min="12802" max="12812" width="10.44140625" style="60" customWidth="1"/>
    <col min="12813" max="12814" width="10" style="60" customWidth="1"/>
    <col min="12815" max="12815" width="9.21875" style="60" customWidth="1"/>
    <col min="12816" max="13056" width="9" style="60"/>
    <col min="13057" max="13057" width="9.6640625" style="60" customWidth="1"/>
    <col min="13058" max="13068" width="10.44140625" style="60" customWidth="1"/>
    <col min="13069" max="13070" width="10" style="60" customWidth="1"/>
    <col min="13071" max="13071" width="9.21875" style="60" customWidth="1"/>
    <col min="13072" max="13312" width="9" style="60"/>
    <col min="13313" max="13313" width="9.6640625" style="60" customWidth="1"/>
    <col min="13314" max="13324" width="10.44140625" style="60" customWidth="1"/>
    <col min="13325" max="13326" width="10" style="60" customWidth="1"/>
    <col min="13327" max="13327" width="9.21875" style="60" customWidth="1"/>
    <col min="13328" max="13568" width="9" style="60"/>
    <col min="13569" max="13569" width="9.6640625" style="60" customWidth="1"/>
    <col min="13570" max="13580" width="10.44140625" style="60" customWidth="1"/>
    <col min="13581" max="13582" width="10" style="60" customWidth="1"/>
    <col min="13583" max="13583" width="9.21875" style="60" customWidth="1"/>
    <col min="13584" max="13824" width="9" style="60"/>
    <col min="13825" max="13825" width="9.6640625" style="60" customWidth="1"/>
    <col min="13826" max="13836" width="10.44140625" style="60" customWidth="1"/>
    <col min="13837" max="13838" width="10" style="60" customWidth="1"/>
    <col min="13839" max="13839" width="9.21875" style="60" customWidth="1"/>
    <col min="13840" max="14080" width="9" style="60"/>
    <col min="14081" max="14081" width="9.6640625" style="60" customWidth="1"/>
    <col min="14082" max="14092" width="10.44140625" style="60" customWidth="1"/>
    <col min="14093" max="14094" width="10" style="60" customWidth="1"/>
    <col min="14095" max="14095" width="9.21875" style="60" customWidth="1"/>
    <col min="14096" max="14336" width="9" style="60"/>
    <col min="14337" max="14337" width="9.6640625" style="60" customWidth="1"/>
    <col min="14338" max="14348" width="10.44140625" style="60" customWidth="1"/>
    <col min="14349" max="14350" width="10" style="60" customWidth="1"/>
    <col min="14351" max="14351" width="9.21875" style="60" customWidth="1"/>
    <col min="14352" max="14592" width="9" style="60"/>
    <col min="14593" max="14593" width="9.6640625" style="60" customWidth="1"/>
    <col min="14594" max="14604" width="10.44140625" style="60" customWidth="1"/>
    <col min="14605" max="14606" width="10" style="60" customWidth="1"/>
    <col min="14607" max="14607" width="9.21875" style="60" customWidth="1"/>
    <col min="14608" max="14848" width="9" style="60"/>
    <col min="14849" max="14849" width="9.6640625" style="60" customWidth="1"/>
    <col min="14850" max="14860" width="10.44140625" style="60" customWidth="1"/>
    <col min="14861" max="14862" width="10" style="60" customWidth="1"/>
    <col min="14863" max="14863" width="9.21875" style="60" customWidth="1"/>
    <col min="14864" max="15104" width="9" style="60"/>
    <col min="15105" max="15105" width="9.6640625" style="60" customWidth="1"/>
    <col min="15106" max="15116" width="10.44140625" style="60" customWidth="1"/>
    <col min="15117" max="15118" width="10" style="60" customWidth="1"/>
    <col min="15119" max="15119" width="9.21875" style="60" customWidth="1"/>
    <col min="15120" max="15360" width="9" style="60"/>
    <col min="15361" max="15361" width="9.6640625" style="60" customWidth="1"/>
    <col min="15362" max="15372" width="10.44140625" style="60" customWidth="1"/>
    <col min="15373" max="15374" width="10" style="60" customWidth="1"/>
    <col min="15375" max="15375" width="9.21875" style="60" customWidth="1"/>
    <col min="15376" max="15616" width="9" style="60"/>
    <col min="15617" max="15617" width="9.6640625" style="60" customWidth="1"/>
    <col min="15618" max="15628" width="10.44140625" style="60" customWidth="1"/>
    <col min="15629" max="15630" width="10" style="60" customWidth="1"/>
    <col min="15631" max="15631" width="9.21875" style="60" customWidth="1"/>
    <col min="15632" max="15872" width="9" style="60"/>
    <col min="15873" max="15873" width="9.6640625" style="60" customWidth="1"/>
    <col min="15874" max="15884" width="10.44140625" style="60" customWidth="1"/>
    <col min="15885" max="15886" width="10" style="60" customWidth="1"/>
    <col min="15887" max="15887" width="9.21875" style="60" customWidth="1"/>
    <col min="15888" max="16128" width="9" style="60"/>
    <col min="16129" max="16129" width="9.6640625" style="60" customWidth="1"/>
    <col min="16130" max="16140" width="10.44140625" style="60" customWidth="1"/>
    <col min="16141" max="16142" width="10" style="60" customWidth="1"/>
    <col min="16143" max="16143" width="9.21875" style="60" customWidth="1"/>
    <col min="16144" max="16384" width="9" style="60"/>
  </cols>
  <sheetData>
    <row r="1" spans="1:15" s="81" customFormat="1" ht="19.2">
      <c r="A1" s="328" t="s">
        <v>924</v>
      </c>
      <c r="B1" s="328"/>
      <c r="C1" s="328"/>
      <c r="D1" s="328"/>
      <c r="E1" s="328"/>
      <c r="F1" s="328"/>
      <c r="G1" s="328"/>
      <c r="H1" s="328"/>
      <c r="I1" s="328"/>
      <c r="J1" s="328"/>
      <c r="K1" s="328"/>
      <c r="O1" s="291"/>
    </row>
    <row r="2" spans="1:15" s="64" customFormat="1" ht="19.2">
      <c r="A2" s="62"/>
      <c r="B2" s="62"/>
      <c r="C2" s="62"/>
      <c r="D2" s="62"/>
      <c r="E2" s="62"/>
      <c r="F2" s="62"/>
      <c r="G2" s="62"/>
      <c r="H2" s="62"/>
      <c r="I2" s="62"/>
      <c r="J2" s="62"/>
      <c r="K2" s="62"/>
      <c r="O2" s="292"/>
    </row>
    <row r="3" spans="1:15" ht="15" thickBot="1">
      <c r="A3" s="216" t="s">
        <v>225</v>
      </c>
      <c r="B3" s="217"/>
      <c r="C3" s="217"/>
      <c r="D3" s="217"/>
      <c r="E3" s="218"/>
      <c r="F3" s="217"/>
      <c r="G3" s="217"/>
      <c r="H3" s="239"/>
      <c r="I3" s="239"/>
      <c r="J3" s="217"/>
      <c r="K3" s="63"/>
    </row>
    <row r="4" spans="1:15" s="197" customFormat="1" ht="21" customHeight="1">
      <c r="A4" s="339" t="s">
        <v>214</v>
      </c>
      <c r="B4" s="244" t="s">
        <v>227</v>
      </c>
      <c r="C4" s="341" t="s">
        <v>132</v>
      </c>
      <c r="D4" s="275"/>
      <c r="E4" s="275"/>
      <c r="F4" s="275"/>
      <c r="G4" s="341" t="s">
        <v>180</v>
      </c>
      <c r="H4" s="341" t="s">
        <v>216</v>
      </c>
      <c r="I4" s="275"/>
      <c r="J4" s="342" t="s">
        <v>217</v>
      </c>
      <c r="K4" s="341" t="s">
        <v>137</v>
      </c>
    </row>
    <row r="5" spans="1:15" s="197" customFormat="1" ht="21" customHeight="1">
      <c r="A5" s="340"/>
      <c r="B5" s="200" t="s">
        <v>218</v>
      </c>
      <c r="C5" s="335"/>
      <c r="D5" s="198" t="s">
        <v>219</v>
      </c>
      <c r="E5" s="198" t="s">
        <v>220</v>
      </c>
      <c r="F5" s="198" t="s">
        <v>221</v>
      </c>
      <c r="G5" s="335"/>
      <c r="H5" s="335"/>
      <c r="I5" s="198" t="s">
        <v>226</v>
      </c>
      <c r="J5" s="343"/>
      <c r="K5" s="338"/>
    </row>
    <row r="6" spans="1:15" s="81" customFormat="1" ht="24" customHeight="1">
      <c r="A6" s="185" t="s">
        <v>20</v>
      </c>
      <c r="B6" s="70"/>
      <c r="C6" s="71"/>
      <c r="D6" s="71"/>
      <c r="E6" s="71"/>
      <c r="F6" s="71"/>
      <c r="G6" s="71"/>
      <c r="H6" s="71"/>
      <c r="I6" s="71"/>
      <c r="J6" s="71"/>
      <c r="K6" s="71"/>
      <c r="O6" s="291"/>
    </row>
    <row r="7" spans="1:15" ht="24" customHeight="1">
      <c r="A7" s="120" t="s">
        <v>21</v>
      </c>
      <c r="B7" s="131">
        <v>319431</v>
      </c>
      <c r="C7" s="101">
        <v>110119</v>
      </c>
      <c r="D7" s="101">
        <v>107492</v>
      </c>
      <c r="E7" s="101">
        <v>2627</v>
      </c>
      <c r="F7" s="101"/>
      <c r="G7" s="101">
        <v>151602</v>
      </c>
      <c r="H7" s="101">
        <v>47357</v>
      </c>
      <c r="I7" s="282">
        <v>3659</v>
      </c>
      <c r="J7" s="74">
        <v>6.4</v>
      </c>
      <c r="K7" s="101">
        <v>10347</v>
      </c>
    </row>
    <row r="8" spans="1:15" ht="24" customHeight="1">
      <c r="A8" s="120" t="s">
        <v>22</v>
      </c>
      <c r="B8" s="131">
        <v>310841</v>
      </c>
      <c r="C8" s="101">
        <v>111279</v>
      </c>
      <c r="D8" s="101">
        <v>108584</v>
      </c>
      <c r="E8" s="101">
        <v>2695</v>
      </c>
      <c r="F8" s="101"/>
      <c r="G8" s="101">
        <v>142195</v>
      </c>
      <c r="H8" s="101">
        <v>46833</v>
      </c>
      <c r="I8" s="282">
        <v>4292</v>
      </c>
      <c r="J8" s="74">
        <v>8.9</v>
      </c>
      <c r="K8" s="101">
        <v>10525</v>
      </c>
    </row>
    <row r="9" spans="1:15" ht="24" customHeight="1">
      <c r="A9" s="120" t="s">
        <v>27</v>
      </c>
      <c r="B9" s="131">
        <v>745763</v>
      </c>
      <c r="C9" s="101">
        <v>130709</v>
      </c>
      <c r="D9" s="101">
        <v>127516</v>
      </c>
      <c r="E9" s="101">
        <v>3193</v>
      </c>
      <c r="F9" s="101"/>
      <c r="G9" s="101">
        <v>538062</v>
      </c>
      <c r="H9" s="101">
        <v>63322</v>
      </c>
      <c r="I9" s="282">
        <v>6627</v>
      </c>
      <c r="J9" s="74">
        <v>19.5</v>
      </c>
      <c r="K9" s="101">
        <v>13650</v>
      </c>
    </row>
    <row r="10" spans="1:15" ht="24" customHeight="1">
      <c r="A10" s="120" t="s">
        <v>32</v>
      </c>
      <c r="B10" s="131">
        <v>970602</v>
      </c>
      <c r="C10" s="101">
        <v>150681</v>
      </c>
      <c r="D10" s="101">
        <v>146209</v>
      </c>
      <c r="E10" s="101">
        <v>4472</v>
      </c>
      <c r="F10" s="101"/>
      <c r="G10" s="101">
        <v>724040</v>
      </c>
      <c r="H10" s="101">
        <v>80094</v>
      </c>
      <c r="I10" s="282">
        <v>9408</v>
      </c>
      <c r="J10" s="74">
        <v>37</v>
      </c>
      <c r="K10" s="101">
        <v>15750</v>
      </c>
    </row>
    <row r="11" spans="1:15" ht="24" customHeight="1">
      <c r="A11" s="120" t="s">
        <v>20</v>
      </c>
      <c r="B11" s="131"/>
      <c r="C11" s="101"/>
      <c r="D11" s="101"/>
      <c r="E11" s="101"/>
      <c r="F11" s="101"/>
      <c r="G11" s="101"/>
      <c r="H11" s="101"/>
      <c r="I11" s="282"/>
      <c r="J11" s="74"/>
      <c r="K11" s="101"/>
    </row>
    <row r="12" spans="1:15" ht="24" customHeight="1">
      <c r="A12" s="120" t="s">
        <v>33</v>
      </c>
      <c r="B12" s="131">
        <v>985793</v>
      </c>
      <c r="C12" s="101">
        <v>152893</v>
      </c>
      <c r="D12" s="101">
        <v>147898</v>
      </c>
      <c r="E12" s="101">
        <v>4995</v>
      </c>
      <c r="F12" s="101"/>
      <c r="G12" s="101">
        <v>733907</v>
      </c>
      <c r="H12" s="101">
        <v>83370</v>
      </c>
      <c r="I12" s="282">
        <v>10567</v>
      </c>
      <c r="J12" s="74">
        <v>45.2</v>
      </c>
      <c r="K12" s="101">
        <v>15578</v>
      </c>
    </row>
    <row r="13" spans="1:15" ht="24" customHeight="1">
      <c r="A13" s="120" t="s">
        <v>34</v>
      </c>
      <c r="B13" s="131">
        <v>1045899</v>
      </c>
      <c r="C13" s="101">
        <v>157627</v>
      </c>
      <c r="D13" s="101">
        <v>152317</v>
      </c>
      <c r="E13" s="101">
        <v>5310</v>
      </c>
      <c r="F13" s="101"/>
      <c r="G13" s="101">
        <v>780941</v>
      </c>
      <c r="H13" s="101">
        <v>92490</v>
      </c>
      <c r="I13" s="282">
        <v>11191</v>
      </c>
      <c r="J13" s="74">
        <v>57.5</v>
      </c>
      <c r="K13" s="101">
        <v>14783</v>
      </c>
    </row>
    <row r="14" spans="1:15" ht="24" customHeight="1">
      <c r="A14" s="120" t="s">
        <v>35</v>
      </c>
      <c r="B14" s="131">
        <v>1115902</v>
      </c>
      <c r="C14" s="101">
        <v>162794</v>
      </c>
      <c r="D14" s="101">
        <v>156791</v>
      </c>
      <c r="E14" s="101">
        <v>6003</v>
      </c>
      <c r="F14" s="101"/>
      <c r="G14" s="101">
        <v>840256</v>
      </c>
      <c r="H14" s="101">
        <v>97938</v>
      </c>
      <c r="I14" s="282">
        <v>12508</v>
      </c>
      <c r="J14" s="74">
        <v>69.400000000000006</v>
      </c>
      <c r="K14" s="101">
        <v>14845</v>
      </c>
    </row>
    <row r="15" spans="1:15" ht="24" customHeight="1">
      <c r="A15" s="120" t="s">
        <v>36</v>
      </c>
      <c r="B15" s="131">
        <v>1180396</v>
      </c>
      <c r="C15" s="101">
        <v>163216</v>
      </c>
      <c r="D15" s="101">
        <v>157278</v>
      </c>
      <c r="E15" s="101">
        <v>5938</v>
      </c>
      <c r="F15" s="101"/>
      <c r="G15" s="101">
        <v>894914</v>
      </c>
      <c r="H15" s="101">
        <v>107091</v>
      </c>
      <c r="I15" s="282">
        <v>13421</v>
      </c>
      <c r="J15" s="74">
        <v>82.9</v>
      </c>
      <c r="K15" s="101">
        <v>15092</v>
      </c>
    </row>
    <row r="16" spans="1:15" ht="24" customHeight="1">
      <c r="A16" s="120" t="s">
        <v>37</v>
      </c>
      <c r="B16" s="131">
        <v>1234938</v>
      </c>
      <c r="C16" s="101">
        <v>165982</v>
      </c>
      <c r="D16" s="101">
        <v>159473</v>
      </c>
      <c r="E16" s="101">
        <v>6509</v>
      </c>
      <c r="F16" s="101"/>
      <c r="G16" s="101">
        <v>940387</v>
      </c>
      <c r="H16" s="101">
        <v>113194</v>
      </c>
      <c r="I16" s="282">
        <v>15251</v>
      </c>
      <c r="J16" s="74">
        <v>101.1</v>
      </c>
      <c r="K16" s="101">
        <v>15274</v>
      </c>
    </row>
    <row r="17" spans="1:17" ht="24" customHeight="1">
      <c r="A17" s="120" t="s">
        <v>20</v>
      </c>
      <c r="B17" s="131"/>
      <c r="C17" s="101"/>
      <c r="D17" s="101"/>
      <c r="E17" s="101"/>
      <c r="F17" s="101"/>
      <c r="G17" s="101"/>
      <c r="H17" s="101"/>
      <c r="I17" s="282"/>
      <c r="J17" s="74"/>
      <c r="K17" s="101"/>
    </row>
    <row r="18" spans="1:17" ht="24" customHeight="1">
      <c r="A18" s="120" t="s">
        <v>38</v>
      </c>
      <c r="B18" s="131">
        <v>1298421</v>
      </c>
      <c r="C18" s="101">
        <v>171024</v>
      </c>
      <c r="D18" s="101">
        <v>161787</v>
      </c>
      <c r="E18" s="101">
        <v>7125</v>
      </c>
      <c r="F18" s="101">
        <v>2112</v>
      </c>
      <c r="G18" s="101">
        <v>983860</v>
      </c>
      <c r="H18" s="101">
        <v>127430</v>
      </c>
      <c r="I18" s="282">
        <v>14213</v>
      </c>
      <c r="J18" s="74">
        <v>115</v>
      </c>
      <c r="K18" s="101">
        <v>15992</v>
      </c>
    </row>
    <row r="19" spans="1:17" ht="24" customHeight="1">
      <c r="A19" s="120" t="s">
        <v>39</v>
      </c>
      <c r="B19" s="131">
        <v>1278218</v>
      </c>
      <c r="C19" s="101">
        <v>172149</v>
      </c>
      <c r="D19" s="101">
        <v>162010</v>
      </c>
      <c r="E19" s="101">
        <v>7854</v>
      </c>
      <c r="F19" s="101">
        <v>2285</v>
      </c>
      <c r="G19" s="101">
        <v>976536</v>
      </c>
      <c r="H19" s="101">
        <v>113406</v>
      </c>
      <c r="I19" s="282">
        <v>20287</v>
      </c>
      <c r="J19" s="74">
        <v>124.7</v>
      </c>
      <c r="K19" s="101">
        <v>16002</v>
      </c>
    </row>
    <row r="20" spans="1:17" ht="24" customHeight="1">
      <c r="A20" s="120" t="s">
        <v>40</v>
      </c>
      <c r="B20" s="131">
        <v>1267427</v>
      </c>
      <c r="C20" s="101">
        <v>164309</v>
      </c>
      <c r="D20" s="101">
        <v>153435</v>
      </c>
      <c r="E20" s="101">
        <v>8035</v>
      </c>
      <c r="F20" s="101">
        <v>2839</v>
      </c>
      <c r="G20" s="101">
        <v>976004</v>
      </c>
      <c r="H20" s="101">
        <v>109555</v>
      </c>
      <c r="I20" s="282">
        <v>18892</v>
      </c>
      <c r="J20" s="74">
        <v>140.1</v>
      </c>
      <c r="K20" s="101">
        <v>17419</v>
      </c>
    </row>
    <row r="21" spans="1:17" ht="24" customHeight="1">
      <c r="A21" s="120" t="s">
        <v>41</v>
      </c>
      <c r="B21" s="131">
        <v>1293008</v>
      </c>
      <c r="C21" s="101">
        <v>167554</v>
      </c>
      <c r="D21" s="101">
        <v>157239</v>
      </c>
      <c r="E21" s="101">
        <v>7296</v>
      </c>
      <c r="F21" s="101">
        <v>3019</v>
      </c>
      <c r="G21" s="101">
        <v>990444</v>
      </c>
      <c r="H21" s="101">
        <v>114608</v>
      </c>
      <c r="I21" s="282">
        <v>22621</v>
      </c>
      <c r="J21" s="74">
        <v>170.4</v>
      </c>
      <c r="K21" s="101">
        <v>20232</v>
      </c>
    </row>
    <row r="22" spans="1:17" ht="24" customHeight="1">
      <c r="A22" s="120" t="s">
        <v>42</v>
      </c>
      <c r="B22" s="131">
        <v>1358682</v>
      </c>
      <c r="C22" s="101">
        <v>178581</v>
      </c>
      <c r="D22" s="101">
        <v>166056</v>
      </c>
      <c r="E22" s="101">
        <v>8369</v>
      </c>
      <c r="F22" s="101">
        <v>4156</v>
      </c>
      <c r="G22" s="101">
        <v>1038813</v>
      </c>
      <c r="H22" s="101">
        <v>122391</v>
      </c>
      <c r="I22" s="282">
        <v>22949</v>
      </c>
      <c r="J22" s="74">
        <v>196.7</v>
      </c>
      <c r="K22" s="101">
        <v>18700</v>
      </c>
    </row>
    <row r="23" spans="1:17" ht="24" customHeight="1">
      <c r="A23" s="120" t="s">
        <v>20</v>
      </c>
      <c r="B23" s="131"/>
      <c r="C23" s="101"/>
      <c r="D23" s="101"/>
      <c r="E23" s="101"/>
      <c r="F23" s="101"/>
      <c r="G23" s="101"/>
      <c r="H23" s="101"/>
      <c r="I23" s="282"/>
      <c r="J23" s="74"/>
      <c r="K23" s="101"/>
      <c r="P23" s="293"/>
    </row>
    <row r="24" spans="1:17" ht="24" customHeight="1">
      <c r="A24" s="120" t="s">
        <v>43</v>
      </c>
      <c r="B24" s="131">
        <v>1401786</v>
      </c>
      <c r="C24" s="101">
        <v>193189</v>
      </c>
      <c r="D24" s="101">
        <v>179201</v>
      </c>
      <c r="E24" s="101">
        <v>9542</v>
      </c>
      <c r="F24" s="101">
        <v>4446</v>
      </c>
      <c r="G24" s="101">
        <v>1056312</v>
      </c>
      <c r="H24" s="101">
        <v>132675</v>
      </c>
      <c r="I24" s="282">
        <v>27573</v>
      </c>
      <c r="J24" s="74">
        <v>171</v>
      </c>
      <c r="K24" s="101">
        <v>19439</v>
      </c>
    </row>
    <row r="25" spans="1:17" ht="24" customHeight="1">
      <c r="A25" s="120" t="s">
        <v>44</v>
      </c>
      <c r="B25" s="131">
        <v>1483446.86</v>
      </c>
      <c r="C25" s="101">
        <v>204956</v>
      </c>
      <c r="D25" s="101">
        <v>187578</v>
      </c>
      <c r="E25" s="101">
        <v>11241</v>
      </c>
      <c r="F25" s="101">
        <v>6137</v>
      </c>
      <c r="G25" s="101">
        <v>1116324</v>
      </c>
      <c r="H25" s="101">
        <v>141832</v>
      </c>
      <c r="I25" s="282">
        <v>29896</v>
      </c>
      <c r="J25" s="74">
        <v>202.1</v>
      </c>
      <c r="K25" s="101">
        <v>20133</v>
      </c>
      <c r="Q25" s="293"/>
    </row>
    <row r="26" spans="1:17" ht="24" customHeight="1">
      <c r="A26" s="120" t="s">
        <v>45</v>
      </c>
      <c r="B26" s="131">
        <v>1564491.54156</v>
      </c>
      <c r="C26" s="101">
        <v>224248</v>
      </c>
      <c r="D26" s="101">
        <v>199814</v>
      </c>
      <c r="E26" s="101">
        <v>13064</v>
      </c>
      <c r="F26" s="101">
        <v>11370</v>
      </c>
      <c r="G26" s="101">
        <v>1159957</v>
      </c>
      <c r="H26" s="101">
        <v>158070</v>
      </c>
      <c r="I26" s="282">
        <v>34002</v>
      </c>
      <c r="J26" s="74">
        <v>219</v>
      </c>
      <c r="K26" s="101">
        <v>21998</v>
      </c>
    </row>
    <row r="27" spans="1:17" ht="24" customHeight="1">
      <c r="A27" s="120" t="s">
        <v>46</v>
      </c>
      <c r="B27" s="131">
        <v>1706412</v>
      </c>
      <c r="C27" s="101">
        <v>249017</v>
      </c>
      <c r="D27" s="101">
        <v>217816</v>
      </c>
      <c r="E27" s="101">
        <v>14924</v>
      </c>
      <c r="F27" s="101">
        <v>16277</v>
      </c>
      <c r="G27" s="101">
        <v>1244990</v>
      </c>
      <c r="H27" s="101">
        <v>187394</v>
      </c>
      <c r="I27" s="282">
        <v>39469</v>
      </c>
      <c r="J27" s="74">
        <v>276.7</v>
      </c>
      <c r="K27" s="101">
        <v>24734</v>
      </c>
    </row>
    <row r="28" spans="1:17" ht="24" customHeight="1">
      <c r="A28" s="120" t="s">
        <v>47</v>
      </c>
      <c r="B28" s="131">
        <v>1862066</v>
      </c>
      <c r="C28" s="101">
        <v>269296</v>
      </c>
      <c r="D28" s="101">
        <v>231839</v>
      </c>
      <c r="E28" s="101">
        <v>17802</v>
      </c>
      <c r="F28" s="101">
        <v>19655</v>
      </c>
      <c r="G28" s="101">
        <v>1341778</v>
      </c>
      <c r="H28" s="101">
        <v>219648</v>
      </c>
      <c r="I28" s="282">
        <v>48549</v>
      </c>
      <c r="J28" s="101">
        <v>306.7</v>
      </c>
      <c r="K28" s="101">
        <v>31037</v>
      </c>
    </row>
    <row r="29" spans="1:17" ht="24" customHeight="1">
      <c r="A29" s="120"/>
      <c r="B29" s="131"/>
      <c r="C29" s="101"/>
      <c r="D29" s="101"/>
      <c r="E29" s="101"/>
      <c r="F29" s="101"/>
      <c r="G29" s="101"/>
      <c r="H29" s="101"/>
      <c r="I29" s="282"/>
      <c r="J29" s="101"/>
      <c r="K29" s="101"/>
    </row>
    <row r="30" spans="1:17" ht="24" customHeight="1">
      <c r="A30" s="120" t="s">
        <v>51</v>
      </c>
      <c r="B30" s="131">
        <v>2037059.7007491235</v>
      </c>
      <c r="C30" s="101">
        <v>288224</v>
      </c>
      <c r="D30" s="101">
        <v>245476</v>
      </c>
      <c r="E30" s="101">
        <v>19593</v>
      </c>
      <c r="F30" s="101">
        <v>23154</v>
      </c>
      <c r="G30" s="101">
        <v>1466347</v>
      </c>
      <c r="H30" s="101">
        <v>248703</v>
      </c>
      <c r="I30" s="282">
        <v>54413</v>
      </c>
      <c r="J30" s="74">
        <v>349.43196</v>
      </c>
      <c r="K30" s="125">
        <v>33436.268789123511</v>
      </c>
    </row>
    <row r="31" spans="1:17" ht="24" customHeight="1">
      <c r="A31" s="120" t="s">
        <v>52</v>
      </c>
      <c r="B31" s="131">
        <v>2275821.6107185259</v>
      </c>
      <c r="C31" s="101">
        <v>314237</v>
      </c>
      <c r="D31" s="101">
        <v>262400</v>
      </c>
      <c r="E31" s="101">
        <v>24390</v>
      </c>
      <c r="F31" s="101">
        <v>27447</v>
      </c>
      <c r="G31" s="101">
        <v>1639432</v>
      </c>
      <c r="H31" s="101">
        <v>281199</v>
      </c>
      <c r="I31" s="282">
        <v>58903</v>
      </c>
      <c r="J31" s="74">
        <v>401.84850999999998</v>
      </c>
      <c r="K31" s="125">
        <v>40551.762208525892</v>
      </c>
      <c r="L31" s="294"/>
    </row>
    <row r="32" spans="1:17" ht="24" customHeight="1">
      <c r="A32" s="120">
        <v>2008</v>
      </c>
      <c r="B32" s="131">
        <v>2585937.3155999999</v>
      </c>
      <c r="C32" s="125">
        <v>330354.13940000004</v>
      </c>
      <c r="D32" s="125">
        <v>275243.42369999993</v>
      </c>
      <c r="E32" s="125">
        <v>27127.7569</v>
      </c>
      <c r="F32" s="125">
        <v>27982.717799999999</v>
      </c>
      <c r="G32" s="125">
        <v>1916759</v>
      </c>
      <c r="H32" s="125">
        <v>294510</v>
      </c>
      <c r="I32" s="125">
        <v>42352</v>
      </c>
      <c r="J32" s="295">
        <v>407.63762000000003</v>
      </c>
      <c r="K32" s="125">
        <v>43906.294999999998</v>
      </c>
      <c r="L32" s="294"/>
    </row>
    <row r="33" spans="1:256" ht="24" customHeight="1">
      <c r="A33" s="120">
        <v>2009</v>
      </c>
      <c r="B33" s="131">
        <v>2825221.9416513457</v>
      </c>
      <c r="C33" s="125">
        <v>333347.92250000004</v>
      </c>
      <c r="D33" s="125">
        <v>277571.69810000004</v>
      </c>
      <c r="E33" s="125">
        <v>23873.228299999999</v>
      </c>
      <c r="F33" s="125">
        <v>31902.9961</v>
      </c>
      <c r="G33" s="125">
        <v>2127834</v>
      </c>
      <c r="H33" s="125">
        <v>318996</v>
      </c>
      <c r="I33" s="125">
        <v>51733</v>
      </c>
      <c r="J33" s="295">
        <v>445.53469999999999</v>
      </c>
      <c r="K33" s="125">
        <v>44598.484451345816</v>
      </c>
      <c r="L33" s="294"/>
    </row>
    <row r="34" spans="1:256" ht="24" customHeight="1">
      <c r="A34" s="120">
        <v>2010</v>
      </c>
      <c r="B34" s="131">
        <v>3241806.6893366356</v>
      </c>
      <c r="C34" s="125">
        <v>364270.79749999999</v>
      </c>
      <c r="D34" s="125">
        <v>309541.08349999995</v>
      </c>
      <c r="E34" s="125">
        <v>19088.945799999998</v>
      </c>
      <c r="F34" s="125">
        <v>35640.768199999999</v>
      </c>
      <c r="G34" s="125">
        <v>2448052</v>
      </c>
      <c r="H34" s="125">
        <v>378949</v>
      </c>
      <c r="I34" s="125">
        <v>58054</v>
      </c>
      <c r="J34" s="295">
        <v>563.03705000000002</v>
      </c>
      <c r="K34" s="125">
        <v>49971.854786635857</v>
      </c>
      <c r="L34" s="294"/>
    </row>
    <row r="35" spans="1:256" ht="24" customHeight="1">
      <c r="A35" s="120"/>
      <c r="B35" s="131"/>
      <c r="C35" s="125"/>
      <c r="D35" s="125"/>
      <c r="E35" s="125"/>
      <c r="F35" s="125"/>
      <c r="G35" s="125"/>
      <c r="H35" s="125"/>
      <c r="I35" s="125"/>
      <c r="J35" s="295"/>
      <c r="K35" s="125"/>
      <c r="L35" s="294"/>
    </row>
    <row r="36" spans="1:256" ht="24" customHeight="1">
      <c r="A36" s="120">
        <v>2011</v>
      </c>
      <c r="B36" s="131">
        <v>3696961.0872999998</v>
      </c>
      <c r="C36" s="125">
        <v>393262.89030000003</v>
      </c>
      <c r="D36" s="125">
        <v>329534.75540000002</v>
      </c>
      <c r="E36" s="125">
        <v>22178.7713</v>
      </c>
      <c r="F36" s="125">
        <v>41549.363599999997</v>
      </c>
      <c r="G36" s="125">
        <v>2820100</v>
      </c>
      <c r="H36" s="125">
        <v>425968</v>
      </c>
      <c r="I36" s="125">
        <v>63542</v>
      </c>
      <c r="J36" s="295">
        <v>557.47699999999998</v>
      </c>
      <c r="K36" s="125">
        <v>57072.72</v>
      </c>
      <c r="L36" s="294"/>
    </row>
    <row r="37" spans="1:256" ht="24" customHeight="1">
      <c r="A37" s="120">
        <v>2012</v>
      </c>
      <c r="B37" s="131">
        <v>4100436.1645372873</v>
      </c>
      <c r="C37" s="125">
        <v>390437.50659999991</v>
      </c>
      <c r="D37" s="125">
        <v>323559.49769999995</v>
      </c>
      <c r="E37" s="125">
        <v>22906.555899999999</v>
      </c>
      <c r="F37" s="125">
        <v>43971.453000000001</v>
      </c>
      <c r="G37" s="125">
        <v>3188475</v>
      </c>
      <c r="H37" s="125">
        <v>458705</v>
      </c>
      <c r="I37" s="125">
        <v>65815</v>
      </c>
      <c r="J37" s="295">
        <v>545.03422</v>
      </c>
      <c r="K37" s="125">
        <v>62273.623717287686</v>
      </c>
      <c r="L37" s="294"/>
    </row>
    <row r="38" spans="1:256" ht="24" customHeight="1">
      <c r="A38" s="120">
        <v>2013</v>
      </c>
      <c r="B38" s="131">
        <v>4098900.0318533471</v>
      </c>
      <c r="C38" s="125">
        <v>396697.00180000003</v>
      </c>
      <c r="D38" s="125">
        <v>322207.23890000005</v>
      </c>
      <c r="E38" s="125">
        <v>24999.2997</v>
      </c>
      <c r="F38" s="125">
        <v>49490.677499999998</v>
      </c>
      <c r="G38" s="125">
        <v>3076648</v>
      </c>
      <c r="H38" s="125">
        <v>559785</v>
      </c>
      <c r="I38" s="125">
        <v>71156</v>
      </c>
      <c r="J38" s="295">
        <v>561.25262999999995</v>
      </c>
      <c r="K38" s="125">
        <v>65208.777423346612</v>
      </c>
      <c r="L38" s="294"/>
    </row>
    <row r="39" spans="1:256" s="81" customFormat="1" ht="24" customHeight="1" thickBot="1">
      <c r="A39" s="75" t="s">
        <v>20</v>
      </c>
      <c r="B39" s="192"/>
      <c r="C39" s="139"/>
      <c r="D39" s="139"/>
      <c r="E39" s="139"/>
      <c r="F39" s="139"/>
      <c r="G39" s="139"/>
      <c r="H39" s="139"/>
      <c r="I39" s="139"/>
      <c r="J39" s="139"/>
      <c r="K39" s="139"/>
      <c r="O39" s="291"/>
    </row>
    <row r="40" spans="1:256" s="134" customFormat="1" ht="20.25" customHeight="1">
      <c r="A40" s="346" t="s">
        <v>228</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c r="CV40" s="346"/>
      <c r="CW40" s="346"/>
      <c r="CX40" s="346"/>
      <c r="CY40" s="346"/>
      <c r="CZ40" s="346"/>
      <c r="DA40" s="346"/>
      <c r="DB40" s="346"/>
      <c r="DC40" s="346"/>
      <c r="DD40" s="346"/>
      <c r="DE40" s="346"/>
      <c r="DF40" s="346"/>
      <c r="DG40" s="346"/>
      <c r="DH40" s="346"/>
      <c r="DI40" s="346"/>
      <c r="DJ40" s="346"/>
      <c r="DK40" s="346"/>
      <c r="DL40" s="346"/>
      <c r="DM40" s="346"/>
      <c r="DN40" s="346"/>
      <c r="DO40" s="346"/>
      <c r="DP40" s="346"/>
      <c r="DQ40" s="346"/>
      <c r="DR40" s="346"/>
      <c r="DS40" s="346"/>
      <c r="DT40" s="346"/>
      <c r="DU40" s="346"/>
      <c r="DV40" s="346"/>
      <c r="DW40" s="346"/>
      <c r="DX40" s="346"/>
      <c r="DY40" s="346"/>
      <c r="DZ40" s="346"/>
      <c r="EA40" s="346"/>
      <c r="EB40" s="346"/>
      <c r="EC40" s="346"/>
      <c r="ED40" s="346"/>
      <c r="EE40" s="346"/>
      <c r="EF40" s="346"/>
      <c r="EG40" s="346"/>
      <c r="EH40" s="346"/>
      <c r="EI40" s="346"/>
      <c r="EJ40" s="346"/>
      <c r="EK40" s="346"/>
      <c r="EL40" s="346"/>
      <c r="EM40" s="346"/>
      <c r="EN40" s="346"/>
      <c r="EO40" s="346"/>
      <c r="EP40" s="346"/>
      <c r="EQ40" s="346"/>
      <c r="ER40" s="346"/>
      <c r="ES40" s="346"/>
      <c r="ET40" s="346"/>
      <c r="EU40" s="346"/>
      <c r="EV40" s="346"/>
      <c r="EW40" s="346"/>
      <c r="EX40" s="346"/>
      <c r="EY40" s="346"/>
      <c r="EZ40" s="346"/>
      <c r="FA40" s="346"/>
      <c r="FB40" s="346"/>
      <c r="FC40" s="346"/>
      <c r="FD40" s="346"/>
      <c r="FE40" s="346"/>
      <c r="FF40" s="346"/>
      <c r="FG40" s="346"/>
      <c r="FH40" s="346"/>
      <c r="FI40" s="346"/>
      <c r="FJ40" s="346"/>
      <c r="FK40" s="346"/>
      <c r="FL40" s="346"/>
      <c r="FM40" s="346"/>
      <c r="FN40" s="346"/>
      <c r="FO40" s="346"/>
      <c r="FP40" s="346"/>
      <c r="FQ40" s="346"/>
      <c r="FR40" s="346"/>
      <c r="FS40" s="346"/>
      <c r="FT40" s="346"/>
      <c r="FU40" s="346"/>
      <c r="FV40" s="346"/>
      <c r="FW40" s="346"/>
      <c r="FX40" s="346"/>
      <c r="FY40" s="346"/>
      <c r="FZ40" s="346"/>
      <c r="GA40" s="346"/>
      <c r="GB40" s="346"/>
      <c r="GC40" s="346"/>
      <c r="GD40" s="346"/>
      <c r="GE40" s="346"/>
      <c r="GF40" s="346"/>
      <c r="GG40" s="346"/>
      <c r="GH40" s="346"/>
      <c r="GI40" s="346"/>
      <c r="GJ40" s="346"/>
      <c r="GK40" s="346"/>
      <c r="GL40" s="346"/>
      <c r="GM40" s="346"/>
      <c r="GN40" s="346"/>
      <c r="GO40" s="346"/>
      <c r="GP40" s="346"/>
      <c r="GQ40" s="346"/>
      <c r="GR40" s="346"/>
      <c r="GS40" s="346"/>
      <c r="GT40" s="346"/>
      <c r="GU40" s="346"/>
      <c r="GV40" s="346"/>
      <c r="GW40" s="346"/>
      <c r="GX40" s="346"/>
      <c r="GY40" s="346"/>
      <c r="GZ40" s="346"/>
      <c r="HA40" s="346"/>
      <c r="HB40" s="346"/>
      <c r="HC40" s="346"/>
      <c r="HD40" s="346"/>
      <c r="HE40" s="346"/>
      <c r="HF40" s="346"/>
      <c r="HG40" s="346"/>
      <c r="HH40" s="346"/>
      <c r="HI40" s="346"/>
      <c r="HJ40" s="346"/>
      <c r="HK40" s="346"/>
      <c r="HL40" s="346"/>
      <c r="HM40" s="346"/>
      <c r="HN40" s="346"/>
      <c r="HO40" s="346"/>
      <c r="HP40" s="346"/>
      <c r="HQ40" s="346"/>
      <c r="HR40" s="346"/>
      <c r="HS40" s="346"/>
      <c r="HT40" s="346"/>
      <c r="HU40" s="346"/>
      <c r="HV40" s="346"/>
      <c r="HW40" s="346"/>
      <c r="HX40" s="346"/>
      <c r="HY40" s="346"/>
      <c r="HZ40" s="346"/>
      <c r="IA40" s="346"/>
      <c r="IB40" s="346"/>
      <c r="IC40" s="346"/>
      <c r="ID40" s="346"/>
      <c r="IE40" s="346"/>
      <c r="IF40" s="346"/>
      <c r="IG40" s="346"/>
      <c r="IH40" s="346"/>
      <c r="II40" s="346"/>
      <c r="IJ40" s="346"/>
      <c r="IK40" s="346"/>
      <c r="IL40" s="346"/>
      <c r="IM40" s="346"/>
      <c r="IN40" s="346"/>
      <c r="IO40" s="346"/>
      <c r="IP40" s="346"/>
      <c r="IQ40" s="346"/>
      <c r="IR40" s="346"/>
      <c r="IS40" s="346"/>
      <c r="IT40" s="346"/>
      <c r="IU40" s="346"/>
      <c r="IV40" s="346"/>
    </row>
    <row r="41" spans="1:256" s="79" customFormat="1" ht="24" customHeight="1">
      <c r="A41" s="79" t="s">
        <v>72</v>
      </c>
    </row>
    <row r="42" spans="1:256" s="79" customFormat="1" ht="24" customHeight="1">
      <c r="A42" s="79" t="s">
        <v>73</v>
      </c>
    </row>
    <row r="43" spans="1:256" ht="24" customHeight="1">
      <c r="P43" s="267" t="s">
        <v>72</v>
      </c>
    </row>
  </sheetData>
  <mergeCells count="8">
    <mergeCell ref="A40:IV40"/>
    <mergeCell ref="A1:K1"/>
    <mergeCell ref="A4:A5"/>
    <mergeCell ref="C4:C5"/>
    <mergeCell ref="G4:G5"/>
    <mergeCell ref="H4:H5"/>
    <mergeCell ref="J4:J5"/>
    <mergeCell ref="K4:K5"/>
  </mergeCells>
  <phoneticPr fontId="2" type="noConversion"/>
  <printOptions horizontalCentered="1"/>
  <pageMargins left="0.74803148667643393" right="0.70866144548250931" top="0.82677161599707416" bottom="0.82677170986265647"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47</vt:i4>
      </vt:variant>
    </vt:vector>
  </HeadingPairs>
  <TitlesOfParts>
    <vt:vector size="47" baseType="lpstr">
      <vt:lpstr>目次</vt:lpstr>
      <vt:lpstr>18-1  各地区の交通運輸、貯蔵、郵政業の就業人員数</vt:lpstr>
      <vt:lpstr>18-2交通運輸業基本情况</vt:lpstr>
      <vt:lpstr>18-3   運輸路線長</vt:lpstr>
      <vt:lpstr>18-4 各地区の運輸路線長 (2013年末)</vt:lpstr>
      <vt:lpstr>18-5  運輸路線の質量</vt:lpstr>
      <vt:lpstr>18-6  旅客運輸量</vt:lpstr>
      <vt:lpstr>18-7  旅客回転量</vt:lpstr>
      <vt:lpstr>18-8  貨物運輸量</vt:lpstr>
      <vt:lpstr>18-9  貨物回転量</vt:lpstr>
      <vt:lpstr>18-10  旅客運輸の平均距離</vt:lpstr>
      <vt:lpstr>18-11  貨物運輸平均距離</vt:lpstr>
      <vt:lpstr>18-12  各地区の旅客運輸量 (2013年)</vt:lpstr>
      <vt:lpstr>18-13  各地区の旅客回転量 (2013年)</vt:lpstr>
      <vt:lpstr>18-14 各地区の貨物運輸量(2013年)</vt:lpstr>
      <vt:lpstr>18-15  各地区の貨物回転量 (2013年)</vt:lpstr>
      <vt:lpstr>18-16 国家営業の鉄道の基本状況</vt:lpstr>
      <vt:lpstr>18-17  鉄道機関車保有量</vt:lpstr>
      <vt:lpstr>18-18  国家鉄道の客車、貨車保有量</vt:lpstr>
      <vt:lpstr>18-19 貨物種類別の国家鉄道貨物運輸量</vt:lpstr>
      <vt:lpstr>18-20  高速鉄路の基本状況</vt:lpstr>
      <vt:lpstr>18-21  鉄道の主な幹線路線の旅客・貨物運輸量</vt:lpstr>
      <vt:lpstr>18-22  国家鉄道の主な駅の旅客利用量</vt:lpstr>
      <vt:lpstr>18-23 国家鉄道の主な駅の貨物発送量</vt:lpstr>
      <vt:lpstr>18-24  国家鉄道運輸の主な技術・経済指標</vt:lpstr>
      <vt:lpstr>18-25  民間自動車保有量</vt:lpstr>
      <vt:lpstr>18-26  個人自動車の保有量</vt:lpstr>
      <vt:lpstr>18-27 新登録の自動車数量</vt:lpstr>
      <vt:lpstr>18-28 道路運営自動車の保有量</vt:lpstr>
      <vt:lpstr>18-29  民用運輸船舶保有量</vt:lpstr>
      <vt:lpstr>18-30  沿海の一定規模以上の港湾の貨物別取扱量</vt:lpstr>
      <vt:lpstr>18-31  沿海の主な一定規模以上港湾の貨物取扱量</vt:lpstr>
      <vt:lpstr>18-32  沿海の主な一定規模以上の港湾の埠頭停泊場所数</vt:lpstr>
      <vt:lpstr>18-33  内陸河川の主な一定規模以上港湾の2013年末)</vt:lpstr>
      <vt:lpstr>18-34  民用航空の航空路線及び飛行機数</vt:lpstr>
      <vt:lpstr>18-35  民用航空の運輸量及び通用航空の飛行時間</vt:lpstr>
      <vt:lpstr>18-36  郵便・電信業務基本状況</vt:lpstr>
      <vt:lpstr>18-37  郵便・電信業務量</vt:lpstr>
      <vt:lpstr>18-38 速達業務量</vt:lpstr>
      <vt:lpstr>18-39   郵政業ネットワーク拠点及び郵便配達ルート</vt:lpstr>
      <vt:lpstr>18-40  電信の主な通信能力（年末数）</vt:lpstr>
      <vt:lpstr>18-41  電気通信サービスの水準（年末数）</vt:lpstr>
      <vt:lpstr>18-42  郵便通信サービスの水準（年末数）</vt:lpstr>
      <vt:lpstr>18-43  インターネットの主要な指標の発展状況(年末数)</vt:lpstr>
      <vt:lpstr>18-44  ソフトウェアと情報技術サービス業の主な経済指標</vt:lpstr>
      <vt:lpstr>18-45 業界別の企業情報化及び電子商取引状況(2013年)</vt:lpstr>
      <vt:lpstr>18-46  各地区の企業情報化及び電子商取引状況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L007</dc:creator>
  <cp:lastModifiedBy>JST_USER</cp:lastModifiedBy>
  <dcterms:created xsi:type="dcterms:W3CDTF">2015-02-03T09:20:01Z</dcterms:created>
  <dcterms:modified xsi:type="dcterms:W3CDTF">2016-02-03T05:22:40Z</dcterms:modified>
</cp:coreProperties>
</file>